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work\data\发票\三个发票模板\"/>
    </mc:Choice>
  </mc:AlternateContent>
  <xr:revisionPtr revIDLastSave="0" documentId="13_ncr:1_{BB60CCD1-EB4A-469F-B6B9-F80A8371498F}" xr6:coauthVersionLast="47" xr6:coauthVersionMax="47" xr10:uidLastSave="{00000000-0000-0000-0000-000000000000}"/>
  <bookViews>
    <workbookView xWindow="1764" yWindow="3420" windowWidth="23388" windowHeight="12672" xr2:uid="{00000000-000D-0000-FFFF-FFFF00000000}"/>
  </bookViews>
  <sheets>
    <sheet name="Sheet1" sheetId="1" r:id="rId1"/>
    <sheet name="FBA仓库地址" sheetId="3" r:id="rId2"/>
  </sheets>
  <definedNames>
    <definedName name="_xlnm._FilterDatabase" localSheetId="0" hidden="1">Sheet1!$E$3:$G$3</definedName>
  </definedNames>
  <calcPr calcId="191029"/>
</workbook>
</file>

<file path=xl/calcChain.xml><?xml version="1.0" encoding="utf-8"?>
<calcChain xmlns="http://schemas.openxmlformats.org/spreadsheetml/2006/main">
  <c r="E11" i="1" l="1"/>
  <c r="E10" i="1"/>
  <c r="E9" i="1"/>
  <c r="E7" i="1"/>
  <c r="E4" i="1"/>
</calcChain>
</file>

<file path=xl/sharedStrings.xml><?xml version="1.0" encoding="utf-8"?>
<sst xmlns="http://schemas.openxmlformats.org/spreadsheetml/2006/main" count="11430" uniqueCount="5414">
  <si>
    <t>FBA专线发票</t>
  </si>
  <si>
    <t>订单信息</t>
  </si>
  <si>
    <t>收件人信息</t>
  </si>
  <si>
    <t>客户参考号1</t>
  </si>
  <si>
    <t>FBA仓码</t>
  </si>
  <si>
    <t>SMF3</t>
  </si>
  <si>
    <r>
      <rPr>
        <b/>
        <sz val="11"/>
        <color theme="1"/>
        <rFont val="宋体"/>
        <family val="3"/>
        <charset val="134"/>
        <scheme val="minor"/>
      </rPr>
      <t xml:space="preserve">收货渠道 </t>
    </r>
    <r>
      <rPr>
        <b/>
        <sz val="11"/>
        <color rgb="FFFF0000"/>
        <rFont val="宋体"/>
        <family val="3"/>
        <charset val="134"/>
      </rPr>
      <t>*</t>
    </r>
  </si>
  <si>
    <t>美森加班卡派</t>
  </si>
  <si>
    <t>收件人名称</t>
  </si>
  <si>
    <r>
      <rPr>
        <b/>
        <sz val="11"/>
        <color theme="1"/>
        <rFont val="宋体"/>
        <family val="3"/>
        <charset val="134"/>
        <scheme val="minor"/>
      </rPr>
      <t xml:space="preserve">目的地 </t>
    </r>
    <r>
      <rPr>
        <b/>
        <sz val="11"/>
        <color rgb="FFFF0000"/>
        <rFont val="宋体"/>
        <family val="3"/>
        <charset val="134"/>
      </rPr>
      <t>*</t>
    </r>
  </si>
  <si>
    <t>收件人电话</t>
  </si>
  <si>
    <t>总件数</t>
  </si>
  <si>
    <t>收件人公司</t>
  </si>
  <si>
    <t>报关类型</t>
  </si>
  <si>
    <t>收件人地址1</t>
  </si>
  <si>
    <t>是否投保</t>
  </si>
  <si>
    <t>收件人地址2</t>
  </si>
  <si>
    <t>投保类型</t>
  </si>
  <si>
    <t>收件人城市</t>
  </si>
  <si>
    <t>投保金额</t>
  </si>
  <si>
    <t>收件人省州</t>
  </si>
  <si>
    <t>是否带电</t>
  </si>
  <si>
    <t>收件人邮编</t>
  </si>
  <si>
    <t>备注</t>
  </si>
  <si>
    <t>收件人税号</t>
  </si>
  <si>
    <t>装箱单信息</t>
  </si>
  <si>
    <r>
      <rPr>
        <b/>
        <sz val="11"/>
        <rFont val="宋体"/>
        <family val="3"/>
        <charset val="134"/>
        <scheme val="minor"/>
      </rPr>
      <t xml:space="preserve">箱序号 </t>
    </r>
    <r>
      <rPr>
        <b/>
        <sz val="11"/>
        <color rgb="FFFF0000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</si>
  <si>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  <scheme val="minor"/>
      </rPr>
      <t>FBAID</t>
    </r>
    <r>
      <rPr>
        <b/>
        <sz val="11"/>
        <color rgb="FFFF0000"/>
        <rFont val="宋体"/>
        <family val="3"/>
        <charset val="134"/>
        <scheme val="minor"/>
      </rPr>
      <t>*</t>
    </r>
  </si>
  <si>
    <r>
      <rPr>
        <b/>
        <sz val="11"/>
        <rFont val="宋体"/>
        <family val="3"/>
        <charset val="134"/>
        <scheme val="minor"/>
      </rPr>
      <t>POAnumber</t>
    </r>
    <r>
      <rPr>
        <b/>
        <sz val="11"/>
        <color rgb="FFFF0000"/>
        <rFont val="宋体"/>
        <family val="3"/>
        <charset val="134"/>
        <scheme val="minor"/>
      </rPr>
      <t>*</t>
    </r>
  </si>
  <si>
    <t>单件实重</t>
  </si>
  <si>
    <t>长</t>
  </si>
  <si>
    <t>宽</t>
  </si>
  <si>
    <t>高</t>
  </si>
  <si>
    <t>海关编码</t>
  </si>
  <si>
    <r>
      <rPr>
        <b/>
        <sz val="11"/>
        <rFont val="宋体"/>
        <family val="3"/>
        <charset val="134"/>
        <scheme val="minor"/>
      </rPr>
      <t xml:space="preserve">物品中文名 </t>
    </r>
    <r>
      <rPr>
        <b/>
        <sz val="11"/>
        <color indexed="10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</si>
  <si>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  <scheme val="minor"/>
      </rPr>
      <t xml:space="preserve">物品英文名 </t>
    </r>
    <r>
      <rPr>
        <b/>
        <sz val="11"/>
        <color indexed="10"/>
        <rFont val="宋体"/>
        <family val="3"/>
        <charset val="134"/>
      </rPr>
      <t>*</t>
    </r>
  </si>
  <si>
    <t>数量</t>
  </si>
  <si>
    <t>申报单价</t>
  </si>
  <si>
    <t>品牌</t>
  </si>
  <si>
    <t>型号</t>
  </si>
  <si>
    <t>材质(英文)</t>
  </si>
  <si>
    <t>用途(英文)</t>
  </si>
  <si>
    <t>产品图片</t>
  </si>
  <si>
    <t>LAX1</t>
  </si>
  <si>
    <t>Walmart LAX1</t>
  </si>
  <si>
    <t>Walmart</t>
  </si>
  <si>
    <t>6750 Kimball Ave</t>
  </si>
  <si>
    <t>Chino</t>
  </si>
  <si>
    <t>CA</t>
  </si>
  <si>
    <t>US</t>
  </si>
  <si>
    <t>美森限时达</t>
  </si>
  <si>
    <t>LAX2</t>
  </si>
  <si>
    <t>Walmart LAX2</t>
  </si>
  <si>
    <t>6720 KIMBALL AVE</t>
  </si>
  <si>
    <t>CHINO</t>
  </si>
  <si>
    <t>美森正班限时提</t>
  </si>
  <si>
    <t>ATL1</t>
  </si>
  <si>
    <t>Walmart ATL1s</t>
  </si>
  <si>
    <t>6055 S Fulton Pkwy</t>
  </si>
  <si>
    <t>Atlanta</t>
  </si>
  <si>
    <t>GA</t>
  </si>
  <si>
    <t>美森加班限时提</t>
  </si>
  <si>
    <t>ATL2</t>
  </si>
  <si>
    <t>Walmart ATL2n</t>
  </si>
  <si>
    <t xml:space="preserve">3101 N. Highway 27 </t>
  </si>
  <si>
    <t>Carrollton</t>
  </si>
  <si>
    <t>快船定时提</t>
  </si>
  <si>
    <t>ATL3</t>
  </si>
  <si>
    <t>Walmart ATL3</t>
  </si>
  <si>
    <t xml:space="preserve">445 Valentine Industrial Parkway </t>
  </si>
  <si>
    <t>Pendergrass</t>
  </si>
  <si>
    <t>OA普船快递派</t>
  </si>
  <si>
    <t>PHL1</t>
  </si>
  <si>
    <t>Walmart PHL1s</t>
  </si>
  <si>
    <t xml:space="preserve">3215 Commerce Center Blvd </t>
  </si>
  <si>
    <t>Bethlehem</t>
  </si>
  <si>
    <t>PA</t>
  </si>
  <si>
    <t>芝加哥卡派专线</t>
  </si>
  <si>
    <t>PHL2</t>
  </si>
  <si>
    <t>Walmart PHL2n</t>
  </si>
  <si>
    <t xml:space="preserve">2785 Commerce Center Blvd </t>
  </si>
  <si>
    <t>休斯顿海卡</t>
  </si>
  <si>
    <t>PHXL</t>
  </si>
  <si>
    <t>Walmart PHXL</t>
  </si>
  <si>
    <t>6600 N Sarival Ave</t>
  </si>
  <si>
    <t>|Litchfield Park</t>
  </si>
  <si>
    <t>AZ</t>
  </si>
  <si>
    <t>快船定提卡派</t>
  </si>
  <si>
    <t>PHX1</t>
  </si>
  <si>
    <t>Walmart PHX1</t>
  </si>
  <si>
    <t>6600 N Sarival Ave, Litchfield</t>
  </si>
  <si>
    <t>Park</t>
  </si>
  <si>
    <t>快船定提卡派L</t>
  </si>
  <si>
    <t>IND1</t>
  </si>
  <si>
    <t>Walmart IND1</t>
  </si>
  <si>
    <t>9590 AllPoints Pkwy</t>
  </si>
  <si>
    <t>Cartersburg</t>
  </si>
  <si>
    <t>IN</t>
  </si>
  <si>
    <t>IND2</t>
  </si>
  <si>
    <t>Walmart IND2</t>
  </si>
  <si>
    <t>9360 All Points Parkway</t>
  </si>
  <si>
    <t>Plainfield</t>
  </si>
  <si>
    <t>美森加班卡派L</t>
  </si>
  <si>
    <t>SMF1</t>
  </si>
  <si>
    <t>Walmart SMF1</t>
  </si>
  <si>
    <t>4900 W Elkhorn Blvd</t>
  </si>
  <si>
    <t>Sacramento</t>
  </si>
  <si>
    <t>美森正班卡派</t>
  </si>
  <si>
    <t>KY1</t>
  </si>
  <si>
    <t>Walmart KY1</t>
  </si>
  <si>
    <t>120 Velocity Way</t>
  </si>
  <si>
    <t>Shepherdsville</t>
  </si>
  <si>
    <t>KY</t>
  </si>
  <si>
    <t>美森正班卡派L</t>
  </si>
  <si>
    <t>KS1</t>
  </si>
  <si>
    <t>Walmart KS1</t>
  </si>
  <si>
    <t xml:space="preserve">30801W191ST </t>
  </si>
  <si>
    <t>EDGERTON</t>
  </si>
  <si>
    <t>KS</t>
  </si>
  <si>
    <t>普船纽约卡派专线</t>
  </si>
  <si>
    <t>DFW1</t>
  </si>
  <si>
    <t>Walmart DFW1</t>
  </si>
  <si>
    <t>5300 Westport Parkway</t>
  </si>
  <si>
    <t>Fort Worth</t>
  </si>
  <si>
    <t>TX</t>
  </si>
  <si>
    <t>普船奥克兰卡派专线</t>
  </si>
  <si>
    <t>DEN8</t>
  </si>
  <si>
    <t>Walmart DEN8</t>
  </si>
  <si>
    <t>21000 E 13th Ave</t>
  </si>
  <si>
    <t>AURORA</t>
  </si>
  <si>
    <t>CO</t>
  </si>
  <si>
    <t>OA普船统配卡派</t>
  </si>
  <si>
    <t>NJ1</t>
  </si>
  <si>
    <t>Walmart NJ1</t>
  </si>
  <si>
    <t>2 Gateway Blvd</t>
  </si>
  <si>
    <t>Pedrickton</t>
  </si>
  <si>
    <t>NJ</t>
  </si>
  <si>
    <t>OA普船统配卡派L</t>
  </si>
  <si>
    <t>NJ3</t>
  </si>
  <si>
    <t>Walmart NJ3</t>
  </si>
  <si>
    <t>3 Sorbello Way</t>
  </si>
  <si>
    <t>Pedricktown</t>
  </si>
  <si>
    <t>美森-洛杉矶特惠直送</t>
  </si>
  <si>
    <t>MCO2</t>
  </si>
  <si>
    <t>Walmart MCO2n</t>
  </si>
  <si>
    <t>4900 N Ridge Trail</t>
  </si>
  <si>
    <t>Davenport</t>
  </si>
  <si>
    <t>FL</t>
  </si>
  <si>
    <t>OA统配-洛杉矶美中混仓</t>
  </si>
  <si>
    <t>RFD2</t>
  </si>
  <si>
    <t>Amazon RFD2</t>
  </si>
  <si>
    <t>Amazon</t>
  </si>
  <si>
    <t>11500 Freeman Road</t>
  </si>
  <si>
    <t>HUNTLEY</t>
  </si>
  <si>
    <t>IL</t>
  </si>
  <si>
    <t>OA统配-洛杉矶美东混仓</t>
  </si>
  <si>
    <t>RDU2</t>
  </si>
  <si>
    <t>Amazon RDU2</t>
  </si>
  <si>
    <t>2150 US HWY 70 Business West</t>
  </si>
  <si>
    <t>SMITHFIELD</t>
  </si>
  <si>
    <t>NC</t>
  </si>
  <si>
    <t>OA统配-奥克兰直送</t>
  </si>
  <si>
    <t>AMA1</t>
  </si>
  <si>
    <t>Amazon AMA1</t>
  </si>
  <si>
    <t xml:space="preserve">8590 N E 24th Avenue </t>
  </si>
  <si>
    <t>Amarillo</t>
  </si>
  <si>
    <t>AM</t>
  </si>
  <si>
    <t>OA-洛杉矶特惠直送</t>
  </si>
  <si>
    <t>GEG1</t>
  </si>
  <si>
    <t>Amazon GEG1</t>
  </si>
  <si>
    <t>10010 West Geiger Boulevard</t>
  </si>
  <si>
    <t>Spokane</t>
  </si>
  <si>
    <t>WA</t>
  </si>
  <si>
    <t>99224-9471</t>
  </si>
  <si>
    <t>1234567890</t>
  </si>
  <si>
    <t>普船-纽约直送</t>
  </si>
  <si>
    <t>SUED</t>
  </si>
  <si>
    <t>Amazon SUED</t>
  </si>
  <si>
    <t>229 N Ella Rd</t>
  </si>
  <si>
    <t>Spokane Valley</t>
  </si>
  <si>
    <t>99212</t>
  </si>
  <si>
    <t>普船-纽约海卡</t>
  </si>
  <si>
    <t>SUNA</t>
  </si>
  <si>
    <t>Amazon SUNA</t>
  </si>
  <si>
    <t>4179 70th Ave East</t>
  </si>
  <si>
    <t>Fife</t>
  </si>
  <si>
    <t>98424</t>
  </si>
  <si>
    <t>普船-纽约海卡L</t>
  </si>
  <si>
    <t>TIW1</t>
  </si>
  <si>
    <t>Amazon TIW1</t>
  </si>
  <si>
    <t>One Sitcum Plaza</t>
  </si>
  <si>
    <t>Tacoma</t>
  </si>
  <si>
    <t>98421</t>
  </si>
  <si>
    <t>HKDHL/UPS快递</t>
  </si>
  <si>
    <t>BFI2</t>
  </si>
  <si>
    <t>Amazon BFI2</t>
  </si>
  <si>
    <t>1800 140th Avenue E</t>
  </si>
  <si>
    <t>SUMNER</t>
  </si>
  <si>
    <t>98390-9624</t>
  </si>
  <si>
    <t>UPS快递红单</t>
  </si>
  <si>
    <t>BFIX</t>
  </si>
  <si>
    <t>Amazon BFIX</t>
  </si>
  <si>
    <t>1800 140th Ave E</t>
  </si>
  <si>
    <t>Sumner</t>
  </si>
  <si>
    <t>UPS特快</t>
  </si>
  <si>
    <t>PWA1</t>
  </si>
  <si>
    <t>Amazon PWA1</t>
  </si>
  <si>
    <t>1800 140TH AVE E</t>
  </si>
  <si>
    <t>Fedex IP 快递</t>
  </si>
  <si>
    <t>BFI1</t>
  </si>
  <si>
    <t>Amazon BFI1</t>
  </si>
  <si>
    <t>98390</t>
  </si>
  <si>
    <t>Fedex IE 快递</t>
  </si>
  <si>
    <t>BFI7</t>
  </si>
  <si>
    <t>Amazon BFI7</t>
  </si>
  <si>
    <t>1901 140th Ave E</t>
  </si>
  <si>
    <t>美国-空派</t>
  </si>
  <si>
    <t>IUSD</t>
  </si>
  <si>
    <t>Amazon IUSD</t>
  </si>
  <si>
    <t>13515 48th St E</t>
  </si>
  <si>
    <t>HKUPS-5000包税</t>
  </si>
  <si>
    <t>VUCD</t>
  </si>
  <si>
    <t>Amazon VUCD</t>
  </si>
  <si>
    <t>2500 142ND AVE E</t>
  </si>
  <si>
    <t>HKUPS-5000不包税</t>
  </si>
  <si>
    <t>BFI3</t>
  </si>
  <si>
    <t>Amazon BFI3</t>
  </si>
  <si>
    <t>2700 Center Drive</t>
  </si>
  <si>
    <t>DUPONT</t>
  </si>
  <si>
    <t>98327-9607</t>
  </si>
  <si>
    <t>HKUPS-6000包税</t>
  </si>
  <si>
    <t>SULA</t>
  </si>
  <si>
    <t>Amazon SULA</t>
  </si>
  <si>
    <t>1380 Stonegate Way</t>
  </si>
  <si>
    <t>Ferndale</t>
  </si>
  <si>
    <t>98248</t>
  </si>
  <si>
    <t>HKUPS-6000不包税</t>
  </si>
  <si>
    <t>HWA2</t>
  </si>
  <si>
    <t>Amazon HWA2</t>
  </si>
  <si>
    <t>20529 24th Ave S</t>
  </si>
  <si>
    <t>SeaTac</t>
  </si>
  <si>
    <t>98198-5518</t>
  </si>
  <si>
    <t>HKDHL-5000包税</t>
  </si>
  <si>
    <t>HNW1</t>
  </si>
  <si>
    <t>Amazon HNW1</t>
  </si>
  <si>
    <t>SEATAC</t>
  </si>
  <si>
    <t>98198</t>
  </si>
  <si>
    <t>HKDHL-6000包税</t>
  </si>
  <si>
    <t>UWA5</t>
  </si>
  <si>
    <t>Amazon UWA5</t>
  </si>
  <si>
    <t>18323 Andover Park W., Bldg. 6</t>
  </si>
  <si>
    <t>SEATTLE</t>
  </si>
  <si>
    <t>98188</t>
  </si>
  <si>
    <t>HKDHL-5000不包税</t>
  </si>
  <si>
    <t>SEA6</t>
  </si>
  <si>
    <t>Amazon SEA6</t>
  </si>
  <si>
    <t>2646 Rainier Ave</t>
  </si>
  <si>
    <t>South Seattle</t>
  </si>
  <si>
    <t>98144</t>
  </si>
  <si>
    <t>加拿大-海派</t>
  </si>
  <si>
    <t>MAB6</t>
  </si>
  <si>
    <t>Amazon MAB6</t>
  </si>
  <si>
    <t>2309 S. Jackson St</t>
  </si>
  <si>
    <t>Seattle</t>
  </si>
  <si>
    <t>加拿大-海派限时达</t>
  </si>
  <si>
    <t>HWE1</t>
  </si>
  <si>
    <t>Amazon HWE1</t>
  </si>
  <si>
    <t>14 S. Massachusetts st</t>
  </si>
  <si>
    <t>98134-1148</t>
  </si>
  <si>
    <t>加拿大-空派</t>
  </si>
  <si>
    <t>HWE2</t>
  </si>
  <si>
    <t>Amazon HWE2</t>
  </si>
  <si>
    <t>9830 SE Washington st</t>
  </si>
  <si>
    <t>加拿大-普船卡派</t>
  </si>
  <si>
    <t>FSE3</t>
  </si>
  <si>
    <t>Amazon FSE3</t>
  </si>
  <si>
    <t>76 South Lander Street</t>
  </si>
  <si>
    <t>98134</t>
  </si>
  <si>
    <t>加拿大-海运定时达</t>
  </si>
  <si>
    <t>UWA4</t>
  </si>
  <si>
    <t>Amazon UWA4</t>
  </si>
  <si>
    <t>76 S Lander Street</t>
  </si>
  <si>
    <t>加拿大-海运加速达</t>
  </si>
  <si>
    <t>TWA0</t>
  </si>
  <si>
    <t>Amazon TWA0</t>
  </si>
  <si>
    <t>13537 Aurora Ave N</t>
  </si>
  <si>
    <t>98133</t>
  </si>
  <si>
    <t>UWA2</t>
  </si>
  <si>
    <t>Amazon UWA2</t>
  </si>
  <si>
    <t>13537 Aurora Ave N.</t>
  </si>
  <si>
    <t>IBF1</t>
  </si>
  <si>
    <t>Amazon IBF1</t>
  </si>
  <si>
    <t>1501 Boylston Ave</t>
  </si>
  <si>
    <t>98122</t>
  </si>
  <si>
    <t>QAE1</t>
  </si>
  <si>
    <t>Amazon QAE1</t>
  </si>
  <si>
    <t>2121 7th Ave.</t>
  </si>
  <si>
    <t>98121-5114</t>
  </si>
  <si>
    <t>ISE1</t>
  </si>
  <si>
    <t>Amazon ISE1</t>
  </si>
  <si>
    <t>2131 7th Ave</t>
  </si>
  <si>
    <t>98121</t>
  </si>
  <si>
    <t>FLJ2</t>
  </si>
  <si>
    <t>Amazon FLJ2</t>
  </si>
  <si>
    <t>Nishat Nagor</t>
  </si>
  <si>
    <t>Tongi</t>
  </si>
  <si>
    <t>98109</t>
  </si>
  <si>
    <t>ISE6</t>
  </si>
  <si>
    <t>Amazon ISE6</t>
  </si>
  <si>
    <t>307 Fairview Avenue North</t>
  </si>
  <si>
    <t>MAE1</t>
  </si>
  <si>
    <t>Amazon MAE1</t>
  </si>
  <si>
    <t>399 Fairview Ave North</t>
  </si>
  <si>
    <t>SUXA</t>
  </si>
  <si>
    <t>Amazon SUXA</t>
  </si>
  <si>
    <t>345 Boren Ave N</t>
  </si>
  <si>
    <t>SUXC</t>
  </si>
  <si>
    <t>Amazon SUXC</t>
  </si>
  <si>
    <t>SUZA</t>
  </si>
  <si>
    <t>Amazon SUZA</t>
  </si>
  <si>
    <t>SUZB</t>
  </si>
  <si>
    <t>Amazon SUZB</t>
  </si>
  <si>
    <t>SUZC</t>
  </si>
  <si>
    <t>Amazon SUZC</t>
  </si>
  <si>
    <t>DEV1</t>
  </si>
  <si>
    <t>Amazon DEV1</t>
  </si>
  <si>
    <t>6050 E Marginal Way S</t>
  </si>
  <si>
    <t>98108-3235</t>
  </si>
  <si>
    <t>DEV2</t>
  </si>
  <si>
    <t>Amazon DEV2</t>
  </si>
  <si>
    <t>DEV3</t>
  </si>
  <si>
    <t>Amazon DEV3</t>
  </si>
  <si>
    <t>6050 E MARGINAL WAY S</t>
  </si>
  <si>
    <t>UTX4</t>
  </si>
  <si>
    <t>Amazon UTX4</t>
  </si>
  <si>
    <t>PO Box 80387</t>
  </si>
  <si>
    <t>98108</t>
  </si>
  <si>
    <t>FSE2</t>
  </si>
  <si>
    <t>Amazon FSE2</t>
  </si>
  <si>
    <t>5100 15th Ave NW</t>
  </si>
  <si>
    <t>98107</t>
  </si>
  <si>
    <t>ISE7</t>
  </si>
  <si>
    <t>Amazon ISE7</t>
  </si>
  <si>
    <t>920 5th Avenue</t>
  </si>
  <si>
    <t>98104</t>
  </si>
  <si>
    <t>ISE9</t>
  </si>
  <si>
    <t>Amazon ISE9</t>
  </si>
  <si>
    <t>1122 Madison</t>
  </si>
  <si>
    <t>IBF3</t>
  </si>
  <si>
    <t>Amazon IBF3</t>
  </si>
  <si>
    <t>1920 Terry Ave N</t>
  </si>
  <si>
    <t>98101</t>
  </si>
  <si>
    <t>SWA2</t>
  </si>
  <si>
    <t>Amazon SWA2</t>
  </si>
  <si>
    <t>1905 Raymond Ave</t>
  </si>
  <si>
    <t>RENTON</t>
  </si>
  <si>
    <t>98057-2621</t>
  </si>
  <si>
    <t>IBF7</t>
  </si>
  <si>
    <t>Amazon IBF7</t>
  </si>
  <si>
    <t>15230 NE 24th St</t>
  </si>
  <si>
    <t>Redmond</t>
  </si>
  <si>
    <t>98052</t>
  </si>
  <si>
    <t>HWA1</t>
  </si>
  <si>
    <t>Amazon HWA1</t>
  </si>
  <si>
    <t>11710 118th Ave NE</t>
  </si>
  <si>
    <t>Kirkland</t>
  </si>
  <si>
    <t>98034</t>
  </si>
  <si>
    <t>UWA1</t>
  </si>
  <si>
    <t>Amazon UWA1</t>
  </si>
  <si>
    <t>11710 118th Ave NE Building B</t>
  </si>
  <si>
    <t>ASE3</t>
  </si>
  <si>
    <t>Amazon ASE3</t>
  </si>
  <si>
    <t>20526 59th Place South</t>
  </si>
  <si>
    <t>Kent</t>
  </si>
  <si>
    <t>98032</t>
  </si>
  <si>
    <t>BFI4</t>
  </si>
  <si>
    <t>Amazon BFI4</t>
  </si>
  <si>
    <t>20529 59th Place South</t>
  </si>
  <si>
    <t>BFI6</t>
  </si>
  <si>
    <t>Amazon BFI6</t>
  </si>
  <si>
    <t>20202 84th AVE S</t>
  </si>
  <si>
    <t>HWA3</t>
  </si>
  <si>
    <t>Amazon HWA3</t>
  </si>
  <si>
    <t>ISE5</t>
  </si>
  <si>
    <t>Amazon ISE5</t>
  </si>
  <si>
    <t>20202 84TH AVE SOUTH</t>
  </si>
  <si>
    <t>VUPM</t>
  </si>
  <si>
    <t>Amazon VUPM</t>
  </si>
  <si>
    <t>22001 84th Avenue</t>
  </si>
  <si>
    <t>ISE8</t>
  </si>
  <si>
    <t>Amazon ISE8</t>
  </si>
  <si>
    <t>20202 84th Ave South</t>
  </si>
  <si>
    <t>UWA6</t>
  </si>
  <si>
    <t>Amazon UWA6</t>
  </si>
  <si>
    <t>KENT</t>
  </si>
  <si>
    <t>VAEO</t>
  </si>
  <si>
    <t>Amazon VAEO</t>
  </si>
  <si>
    <t>20526 59th Place S.</t>
  </si>
  <si>
    <t>VHNB</t>
  </si>
  <si>
    <t>Amazon VHNB</t>
  </si>
  <si>
    <t>21005 64th Avenue South</t>
  </si>
  <si>
    <t>XLAI</t>
  </si>
  <si>
    <t>Amazon XLAI</t>
  </si>
  <si>
    <t>7650 S 228th St</t>
  </si>
  <si>
    <t>XUSW</t>
  </si>
  <si>
    <t>Amazon XUSW</t>
  </si>
  <si>
    <t>7911 S 188th St. No. 103</t>
  </si>
  <si>
    <t>MAB2</t>
  </si>
  <si>
    <t>Amazon MAB2</t>
  </si>
  <si>
    <t>3903 Factoria Blvd</t>
  </si>
  <si>
    <t>Bellevue</t>
  </si>
  <si>
    <t>98006</t>
  </si>
  <si>
    <t>ISE2</t>
  </si>
  <si>
    <t>Amazon ISE2</t>
  </si>
  <si>
    <t>1227 124th Avenue NE Bldg. 2, Suite A200</t>
  </si>
  <si>
    <t>98004</t>
  </si>
  <si>
    <t>JSE2</t>
  </si>
  <si>
    <t>Amazon JSE2</t>
  </si>
  <si>
    <t>575 Bellevue Square</t>
  </si>
  <si>
    <t>JSE3</t>
  </si>
  <si>
    <t>Amazon JSE3</t>
  </si>
  <si>
    <t>SEA6-1</t>
  </si>
  <si>
    <t>Amazon SEA6-1</t>
  </si>
  <si>
    <t>1227 124th Avenue Northeast</t>
  </si>
  <si>
    <t>SEA8</t>
  </si>
  <si>
    <t>Amazon SEA8</t>
  </si>
  <si>
    <t>XUSS</t>
  </si>
  <si>
    <t>Amazon XUSS</t>
  </si>
  <si>
    <t>502 10th Ave. Algona</t>
  </si>
  <si>
    <t>AUBURN</t>
  </si>
  <si>
    <t>98001</t>
  </si>
  <si>
    <t>PDX7</t>
  </si>
  <si>
    <t>Amazon PDX7</t>
  </si>
  <si>
    <t>4775 Depot Ct SE</t>
  </si>
  <si>
    <t>Salem</t>
  </si>
  <si>
    <t>OR</t>
  </si>
  <si>
    <t>97317-8983</t>
  </si>
  <si>
    <t>UOR2</t>
  </si>
  <si>
    <t>Amazon UOR2</t>
  </si>
  <si>
    <t>5015 NW FRONT AVE</t>
  </si>
  <si>
    <t>PORTLAND</t>
  </si>
  <si>
    <t>97210-1105</t>
  </si>
  <si>
    <t>TOR1</t>
  </si>
  <si>
    <t>Amazon TOR1</t>
  </si>
  <si>
    <t>2104 NW York Street</t>
  </si>
  <si>
    <t>Portland</t>
  </si>
  <si>
    <t>97210</t>
  </si>
  <si>
    <t>UOR1</t>
  </si>
  <si>
    <t>Amazon UOR1</t>
  </si>
  <si>
    <t>SOR3</t>
  </si>
  <si>
    <t>Amazon SOR3</t>
  </si>
  <si>
    <t>530 SW 2nd Ave</t>
  </si>
  <si>
    <t>97204-3431</t>
  </si>
  <si>
    <t>HPD9</t>
  </si>
  <si>
    <t>Amazon HPD9</t>
  </si>
  <si>
    <t>15000 N LOMBARD</t>
  </si>
  <si>
    <t>OG</t>
  </si>
  <si>
    <t>97203-6814</t>
  </si>
  <si>
    <t>PDX6</t>
  </si>
  <si>
    <t>Amazon PDX6</t>
  </si>
  <si>
    <t>15000 N. Lombard St</t>
  </si>
  <si>
    <t>VUOL</t>
  </si>
  <si>
    <t>Amazon VUOL</t>
  </si>
  <si>
    <t>14005 North Lombard</t>
  </si>
  <si>
    <t>97203</t>
  </si>
  <si>
    <t>POR1</t>
  </si>
  <si>
    <t>Amazon POR1</t>
  </si>
  <si>
    <t>1131 SW Jefferson</t>
  </si>
  <si>
    <t>97201</t>
  </si>
  <si>
    <t>HIO9</t>
  </si>
  <si>
    <t>Amazon HIO9</t>
  </si>
  <si>
    <t>23677 NM Huffman St.</t>
  </si>
  <si>
    <t>Hillsboro</t>
  </si>
  <si>
    <t>97124</t>
  </si>
  <si>
    <t>PDX9</t>
  </si>
  <si>
    <t>Amazon PDX9</t>
  </si>
  <si>
    <t>1250 NW Swigert Way</t>
  </si>
  <si>
    <t>Troutdale</t>
  </si>
  <si>
    <t>97060</t>
  </si>
  <si>
    <t>SUAY</t>
  </si>
  <si>
    <t>Amazon SUAY</t>
  </si>
  <si>
    <t>10020 S Gibson Rd</t>
  </si>
  <si>
    <t>Molalla</t>
  </si>
  <si>
    <t>97038</t>
  </si>
  <si>
    <t>SUOS</t>
  </si>
  <si>
    <t>Amazon SUOS</t>
  </si>
  <si>
    <t>9655 SW SUNSHINE CT</t>
  </si>
  <si>
    <t>BEAVERTON</t>
  </si>
  <si>
    <t>97005</t>
  </si>
  <si>
    <t>SUOW</t>
  </si>
  <si>
    <t>Amazon SUOW</t>
  </si>
  <si>
    <t>9655 SW Sunshine CT</t>
  </si>
  <si>
    <t>Beaverton</t>
  </si>
  <si>
    <t>USC2</t>
  </si>
  <si>
    <t>Amazon USC2</t>
  </si>
  <si>
    <t>2400 McClellan Park Dr</t>
  </si>
  <si>
    <t>SACRAMENTO</t>
  </si>
  <si>
    <t>95838</t>
  </si>
  <si>
    <t>SMF6</t>
  </si>
  <si>
    <t>Amazon SMF6</t>
  </si>
  <si>
    <t>4930 ALLBAUGH DR</t>
  </si>
  <si>
    <t>95837-9109</t>
  </si>
  <si>
    <t>Amazon SMF1</t>
  </si>
  <si>
    <t>95835</t>
  </si>
  <si>
    <t>UCA9</t>
  </si>
  <si>
    <t>Amazon UCA9</t>
  </si>
  <si>
    <t>2934 Ramona Ave</t>
  </si>
  <si>
    <t>95826-3848</t>
  </si>
  <si>
    <t>TCA9</t>
  </si>
  <si>
    <t>Amazon TCA9</t>
  </si>
  <si>
    <t>95826</t>
  </si>
  <si>
    <t>SCA5</t>
  </si>
  <si>
    <t>Amazon SCA5</t>
  </si>
  <si>
    <t>1120 EXPOSITION BLVD</t>
  </si>
  <si>
    <t>95815-4328</t>
  </si>
  <si>
    <t>USC1</t>
  </si>
  <si>
    <t>Amazon USC1</t>
  </si>
  <si>
    <t>3640 Ramos Dr</t>
  </si>
  <si>
    <t>WEST SACRAMENTO</t>
  </si>
  <si>
    <t>95691-6401</t>
  </si>
  <si>
    <t>SMF2</t>
  </si>
  <si>
    <t>Amazon SMF2</t>
  </si>
  <si>
    <t>2935 Ramco St.</t>
  </si>
  <si>
    <t>West Sacramento</t>
  </si>
  <si>
    <t>95691</t>
  </si>
  <si>
    <t>SMF7</t>
  </si>
  <si>
    <t>Amazon SMF7</t>
  </si>
  <si>
    <t>4800 Midway Road</t>
  </si>
  <si>
    <t>VACAVILLE</t>
  </si>
  <si>
    <t>95688-9602</t>
  </si>
  <si>
    <t>SMF9</t>
  </si>
  <si>
    <t>Amazon SMF9</t>
  </si>
  <si>
    <t>300 Crocker Dr</t>
  </si>
  <si>
    <t>Vacaville</t>
  </si>
  <si>
    <t>95688</t>
  </si>
  <si>
    <t>DAV1</t>
  </si>
  <si>
    <t>Amazon DAV1</t>
  </si>
  <si>
    <t>1 Shields Ave</t>
  </si>
  <si>
    <t>Davis</t>
  </si>
  <si>
    <t>95616-8662</t>
  </si>
  <si>
    <t>OAK9</t>
  </si>
  <si>
    <t>Amazon OAK9</t>
  </si>
  <si>
    <t>6250 PROMONTORY PKWY</t>
  </si>
  <si>
    <t>TRACY</t>
  </si>
  <si>
    <t>95377-8457</t>
  </si>
  <si>
    <t>SJC7</t>
  </si>
  <si>
    <t>Amazon SJC7</t>
  </si>
  <si>
    <t>188 Mountain House Parkway</t>
  </si>
  <si>
    <t>Tracy</t>
  </si>
  <si>
    <t>95377-8906</t>
  </si>
  <si>
    <t>VUTH</t>
  </si>
  <si>
    <t>Amazon VUTH</t>
  </si>
  <si>
    <t>25451 Mountain House Pkwy</t>
  </si>
  <si>
    <t>95377</t>
  </si>
  <si>
    <t>XSF1</t>
  </si>
  <si>
    <t>Amazon XSF1</t>
  </si>
  <si>
    <t>2250 Promontory Pkwy</t>
  </si>
  <si>
    <t>VUGR</t>
  </si>
  <si>
    <t>Amazon VUGR</t>
  </si>
  <si>
    <t>1565 N Mac Arthur Dr.</t>
  </si>
  <si>
    <t>95376</t>
  </si>
  <si>
    <t>OAK3</t>
  </si>
  <si>
    <t>Amazon OAK3</t>
  </si>
  <si>
    <t>255 Park Center Drive</t>
  </si>
  <si>
    <t>Patterson</t>
  </si>
  <si>
    <t>95363-8876</t>
  </si>
  <si>
    <t>VUWE</t>
  </si>
  <si>
    <t>Amazon VUWE</t>
  </si>
  <si>
    <t>736 Garner Rd</t>
  </si>
  <si>
    <t>Modesto</t>
  </si>
  <si>
    <t>95357</t>
  </si>
  <si>
    <t>SCK3</t>
  </si>
  <si>
    <t>Amazon SCK3</t>
  </si>
  <si>
    <t>3565 N AIRPORT WAY</t>
  </si>
  <si>
    <t>MANTECA</t>
  </si>
  <si>
    <t>95336-8696</t>
  </si>
  <si>
    <t>XLX2</t>
  </si>
  <si>
    <t>Amazon XLX2</t>
  </si>
  <si>
    <t>MANTECAA</t>
  </si>
  <si>
    <t>92571-7424</t>
  </si>
  <si>
    <t>OAK4</t>
  </si>
  <si>
    <t>Amazon OAK4</t>
  </si>
  <si>
    <t>1555 N. Chrisman Rd</t>
  </si>
  <si>
    <t>95304-9370</t>
  </si>
  <si>
    <t>OAK6</t>
  </si>
  <si>
    <t>Amazon OAK6</t>
  </si>
  <si>
    <t>95304</t>
  </si>
  <si>
    <t>HCA8</t>
  </si>
  <si>
    <t>Amazon HCA8</t>
  </si>
  <si>
    <t>1350 N. MacArthur Drive</t>
  </si>
  <si>
    <t>SCK1</t>
  </si>
  <si>
    <t>Amazon SCK1</t>
  </si>
  <si>
    <t>4532 NEW CASTLE RD</t>
  </si>
  <si>
    <t>STOCKTON</t>
  </si>
  <si>
    <t>95215-9465</t>
  </si>
  <si>
    <t>SFO3</t>
  </si>
  <si>
    <t>Amazon SFO3</t>
  </si>
  <si>
    <t>5250 NEWCASTLE RD</t>
  </si>
  <si>
    <t>95215-8345</t>
  </si>
  <si>
    <t>SCK4</t>
  </si>
  <si>
    <t>Amazon SCK4</t>
  </si>
  <si>
    <t>6001 S AUSTIN RD</t>
  </si>
  <si>
    <t>95215-8354</t>
  </si>
  <si>
    <t>XLAG</t>
  </si>
  <si>
    <t>Amazon XLAG</t>
  </si>
  <si>
    <t>2115 S Sinclair Ave</t>
  </si>
  <si>
    <t>Stockton</t>
  </si>
  <si>
    <t>95215</t>
  </si>
  <si>
    <t>Amazon SMF3</t>
  </si>
  <si>
    <t>3923 S B ST</t>
  </si>
  <si>
    <t>95206-8202</t>
  </si>
  <si>
    <t>XUSD</t>
  </si>
  <si>
    <t>Amazon XUSD</t>
  </si>
  <si>
    <t>1909 Zephyr St.</t>
  </si>
  <si>
    <t>95206</t>
  </si>
  <si>
    <t>USF3</t>
  </si>
  <si>
    <t>Amazon USF3</t>
  </si>
  <si>
    <t>1911 Lundy Ave</t>
  </si>
  <si>
    <t>SAN JOSE</t>
  </si>
  <si>
    <t>95131</t>
  </si>
  <si>
    <t>PTX1</t>
  </si>
  <si>
    <t>Amazon PTX1</t>
  </si>
  <si>
    <t>305 Laurelwood Rd</t>
  </si>
  <si>
    <t>Santa Clara</t>
  </si>
  <si>
    <t>95054</t>
  </si>
  <si>
    <t>USF1</t>
  </si>
  <si>
    <t>Amazon USF1</t>
  </si>
  <si>
    <t>750 Laurelwood Road</t>
  </si>
  <si>
    <t>SANTA CLARA</t>
  </si>
  <si>
    <t>SCA3</t>
  </si>
  <si>
    <t>Amazon SCA3</t>
  </si>
  <si>
    <t>10 N MAIN ST</t>
  </si>
  <si>
    <t>MILPITAS</t>
  </si>
  <si>
    <t>95035-4342</t>
  </si>
  <si>
    <t>XFI1</t>
  </si>
  <si>
    <t>Amazon XFI1</t>
  </si>
  <si>
    <t>6351 Cameron Boulevard</t>
  </si>
  <si>
    <t>Gilroy</t>
  </si>
  <si>
    <t>95020</t>
  </si>
  <si>
    <t>SCA2</t>
  </si>
  <si>
    <t>Amazon SCA2</t>
  </si>
  <si>
    <t>12453 SAN PABLO AVE</t>
  </si>
  <si>
    <t>RICHMOND</t>
  </si>
  <si>
    <t>94805-1954</t>
  </si>
  <si>
    <t>BEK1</t>
  </si>
  <si>
    <t>Amazon BEK1</t>
  </si>
  <si>
    <t>2495 Bancroft Way Room 235</t>
  </si>
  <si>
    <t>Berkeley</t>
  </si>
  <si>
    <t>94720</t>
  </si>
  <si>
    <t>UCA8</t>
  </si>
  <si>
    <t>Amazon UCA8</t>
  </si>
  <si>
    <t>3100 San Pablo Ave</t>
  </si>
  <si>
    <t>94702</t>
  </si>
  <si>
    <t>SUBV</t>
  </si>
  <si>
    <t>Amazon SUBV</t>
  </si>
  <si>
    <t>810 E 8th St</t>
  </si>
  <si>
    <t>Oakland</t>
  </si>
  <si>
    <t>94606</t>
  </si>
  <si>
    <t>USF2</t>
  </si>
  <si>
    <t>Amazon USF2</t>
  </si>
  <si>
    <t>1700 Fairway Dr</t>
  </si>
  <si>
    <t>SAN LEANDRO</t>
  </si>
  <si>
    <t>94577</t>
  </si>
  <si>
    <t>OAK5</t>
  </si>
  <si>
    <t>Amazon OAK5</t>
  </si>
  <si>
    <t>3811 Cherry Street</t>
  </si>
  <si>
    <t>Newark</t>
  </si>
  <si>
    <t>94560</t>
  </si>
  <si>
    <t>OAK7</t>
  </si>
  <si>
    <t>Amazon OAK7</t>
  </si>
  <si>
    <t>38811 Cherry St.</t>
  </si>
  <si>
    <t>HSF9</t>
  </si>
  <si>
    <t>Amazon HSF9</t>
  </si>
  <si>
    <t>44051 OSGOOD RD</t>
  </si>
  <si>
    <t>FREEMONT</t>
  </si>
  <si>
    <t>94539</t>
  </si>
  <si>
    <t>OAK8</t>
  </si>
  <si>
    <t>Amazon OAK8</t>
  </si>
  <si>
    <t>1 Middleton Way</t>
  </si>
  <si>
    <t>American Canyon</t>
  </si>
  <si>
    <t>94503</t>
  </si>
  <si>
    <t>ISF4</t>
  </si>
  <si>
    <t>Amazon ISF4</t>
  </si>
  <si>
    <t>3 Embarcadero Center</t>
  </si>
  <si>
    <t>San Francisco</t>
  </si>
  <si>
    <t>94111</t>
  </si>
  <si>
    <t>IAH3</t>
  </si>
  <si>
    <t>Amazon IAH3</t>
  </si>
  <si>
    <t>15525 Milner Road</t>
  </si>
  <si>
    <t>HOUSTON</t>
  </si>
  <si>
    <t>TCA1</t>
  </si>
  <si>
    <t>Amazon TCA1</t>
  </si>
  <si>
    <t>888 Tennessee St</t>
  </si>
  <si>
    <t>94107</t>
  </si>
  <si>
    <t>UCA1</t>
  </si>
  <si>
    <t>Amazon UCA1</t>
  </si>
  <si>
    <t>RELO</t>
  </si>
  <si>
    <t>Amazon RELO</t>
  </si>
  <si>
    <t>201 Spear St</t>
  </si>
  <si>
    <t>94105-1630</t>
  </si>
  <si>
    <t>ISF5</t>
  </si>
  <si>
    <t>Amazon ISF5</t>
  </si>
  <si>
    <t>575 Market St</t>
  </si>
  <si>
    <t>94105</t>
  </si>
  <si>
    <t>ISF1</t>
  </si>
  <si>
    <t>Amazon ISF1</t>
  </si>
  <si>
    <t>300 California St.</t>
  </si>
  <si>
    <t>94104</t>
  </si>
  <si>
    <t>ISF2</t>
  </si>
  <si>
    <t>Amazon ISF2</t>
  </si>
  <si>
    <t>98 Post St.</t>
  </si>
  <si>
    <t>ISF3</t>
  </si>
  <si>
    <t>Amazon ISF3</t>
  </si>
  <si>
    <t>845 Market St</t>
  </si>
  <si>
    <t>94103</t>
  </si>
  <si>
    <t>TCA7</t>
  </si>
  <si>
    <t>Amazon TCA7</t>
  </si>
  <si>
    <t>222 Commercial St</t>
  </si>
  <si>
    <t>Sunnyvale</t>
  </si>
  <si>
    <t>94085</t>
  </si>
  <si>
    <t>UCA7</t>
  </si>
  <si>
    <t>Amazon UCA7</t>
  </si>
  <si>
    <t>HCA9</t>
  </si>
  <si>
    <t>Amazon HCA9</t>
  </si>
  <si>
    <t>455 VALLEY DR</t>
  </si>
  <si>
    <t>BRISBANE</t>
  </si>
  <si>
    <t>94005-1209</t>
  </si>
  <si>
    <t>IST1</t>
  </si>
  <si>
    <t>Amazon IST1</t>
  </si>
  <si>
    <t>455 Valley Drive</t>
  </si>
  <si>
    <t>94005</t>
  </si>
  <si>
    <t>SJC9</t>
  </si>
  <si>
    <t>Amazon SJC9</t>
  </si>
  <si>
    <t>1455 valley drive</t>
  </si>
  <si>
    <t>Brisbane</t>
  </si>
  <si>
    <t>TCA0</t>
  </si>
  <si>
    <t>Amazon TCA0</t>
  </si>
  <si>
    <t>USF4</t>
  </si>
  <si>
    <t>Amazon USF4</t>
  </si>
  <si>
    <t>FAT1</t>
  </si>
  <si>
    <t>Amazon FAT1</t>
  </si>
  <si>
    <t>3575 S. Orange Ave</t>
  </si>
  <si>
    <t>Fresno</t>
  </si>
  <si>
    <t>93725-9588</t>
  </si>
  <si>
    <t>BFL1</t>
  </si>
  <si>
    <t>Amazon BFL1</t>
  </si>
  <si>
    <t>1601 Petrol Road</t>
  </si>
  <si>
    <t>BAKERSFIELD</t>
  </si>
  <si>
    <t>93308</t>
  </si>
  <si>
    <t>FAT2</t>
  </si>
  <si>
    <t>Amazon FAT2</t>
  </si>
  <si>
    <t>2525 N PLAZA DR</t>
  </si>
  <si>
    <t>VISALIA</t>
  </si>
  <si>
    <t>93291-1882</t>
  </si>
  <si>
    <t>SUFA</t>
  </si>
  <si>
    <t>Amazon SUFA</t>
  </si>
  <si>
    <t>8246 W. Mineral King Ave.</t>
  </si>
  <si>
    <t>Visalia</t>
  </si>
  <si>
    <t>93291</t>
  </si>
  <si>
    <t>BFL2</t>
  </si>
  <si>
    <t>Amazon BFL2</t>
  </si>
  <si>
    <t>4500 Express Ave</t>
  </si>
  <si>
    <t>SHAFTER</t>
  </si>
  <si>
    <t>93263-2246</t>
  </si>
  <si>
    <t>OXR1</t>
  </si>
  <si>
    <t>Amazon OXR1</t>
  </si>
  <si>
    <t>3100 Sakioka Dr</t>
  </si>
  <si>
    <t>OXNARD</t>
  </si>
  <si>
    <t>93030-8966</t>
  </si>
  <si>
    <t>SNA6</t>
  </si>
  <si>
    <t>Amazon SNA6</t>
  </si>
  <si>
    <t>5250 Goodman Road</t>
  </si>
  <si>
    <t>Eastvale</t>
  </si>
  <si>
    <t>92880</t>
  </si>
  <si>
    <t>SNA9</t>
  </si>
  <si>
    <t>Amazon SNA9</t>
  </si>
  <si>
    <t>ULA2</t>
  </si>
  <si>
    <t>Amazon ULA2</t>
  </si>
  <si>
    <t>4278 N. Harbor Blvd.</t>
  </si>
  <si>
    <t>FULLERTON</t>
  </si>
  <si>
    <t>92835</t>
  </si>
  <si>
    <t>SUHW</t>
  </si>
  <si>
    <t>Amazon SUHW</t>
  </si>
  <si>
    <t>2325 Raymer Ave</t>
  </si>
  <si>
    <t>Fullerton</t>
  </si>
  <si>
    <t>92833</t>
  </si>
  <si>
    <t>SUPI</t>
  </si>
  <si>
    <t>Amazon SUPI</t>
  </si>
  <si>
    <t>2325 Raymer Avenue</t>
  </si>
  <si>
    <t>MAC2</t>
  </si>
  <si>
    <t>Amazon MAC2</t>
  </si>
  <si>
    <t>1100 S Harbor Blvd</t>
  </si>
  <si>
    <t>92832</t>
  </si>
  <si>
    <t>SUFC</t>
  </si>
  <si>
    <t>Amazon SUFC</t>
  </si>
  <si>
    <t>587 Apollo St</t>
  </si>
  <si>
    <t>Brea</t>
  </si>
  <si>
    <t>92821</t>
  </si>
  <si>
    <t>SUFD</t>
  </si>
  <si>
    <t>Amazon SUFD</t>
  </si>
  <si>
    <t>SUPL</t>
  </si>
  <si>
    <t>Amazon SUPL</t>
  </si>
  <si>
    <t>SAX2</t>
  </si>
  <si>
    <t>Amazon SAX2</t>
  </si>
  <si>
    <t>2246 S GRAND AVE</t>
  </si>
  <si>
    <t>SANTA ANA</t>
  </si>
  <si>
    <t>92705-5210</t>
  </si>
  <si>
    <t>LAX8</t>
  </si>
  <si>
    <t>Amazon LAX8</t>
  </si>
  <si>
    <t>30142 Avenida De Las Banderas</t>
  </si>
  <si>
    <t>Rancho Santa Margarita</t>
  </si>
  <si>
    <t>92688-2116</t>
  </si>
  <si>
    <t>SUOO</t>
  </si>
  <si>
    <t>Amazon SUOO</t>
  </si>
  <si>
    <t>16792 Burke Lane</t>
  </si>
  <si>
    <t>Huntington Beach</t>
  </si>
  <si>
    <t>92647</t>
  </si>
  <si>
    <t>SUSH</t>
  </si>
  <si>
    <t>Amazon SUSH</t>
  </si>
  <si>
    <t>TCA4</t>
  </si>
  <si>
    <t>Amazon TCA4</t>
  </si>
  <si>
    <t>2006 McGaw Avenue</t>
  </si>
  <si>
    <t>Irvine</t>
  </si>
  <si>
    <t>92614</t>
  </si>
  <si>
    <t>UCA4</t>
  </si>
  <si>
    <t>Amazon UCA4</t>
  </si>
  <si>
    <t>IRV1</t>
  </si>
  <si>
    <t>Amazon IRV1</t>
  </si>
  <si>
    <t>4139 Campus Drive</t>
  </si>
  <si>
    <t>92612</t>
  </si>
  <si>
    <t>MAB9</t>
  </si>
  <si>
    <t>Amazon MAB9</t>
  </si>
  <si>
    <t>13752 Jamboree Rd</t>
  </si>
  <si>
    <t>92602</t>
  </si>
  <si>
    <t>KRB4</t>
  </si>
  <si>
    <t>Amazon KRB4</t>
  </si>
  <si>
    <t>4501 PATTERSON AVE</t>
  </si>
  <si>
    <t>PERRIS</t>
  </si>
  <si>
    <t>92571-9722</t>
  </si>
  <si>
    <t>LGB9</t>
  </si>
  <si>
    <t>Amazon LGB9</t>
  </si>
  <si>
    <t>4375 N Perris Blvd.</t>
  </si>
  <si>
    <t>92571-7901</t>
  </si>
  <si>
    <t>VUGK</t>
  </si>
  <si>
    <t>Amazon VUGK</t>
  </si>
  <si>
    <t>4120 Indian Ave</t>
  </si>
  <si>
    <t>Perris</t>
  </si>
  <si>
    <t>92571-7413</t>
  </si>
  <si>
    <t>HLA9</t>
  </si>
  <si>
    <t>Amazon HLA9</t>
  </si>
  <si>
    <t>92571</t>
  </si>
  <si>
    <t>XLX3</t>
  </si>
  <si>
    <t>Amazon XLX3</t>
  </si>
  <si>
    <t>4375 N Perris Blvd</t>
  </si>
  <si>
    <t>PERRISA</t>
  </si>
  <si>
    <t>XUSO</t>
  </si>
  <si>
    <t>Amazon XUSO</t>
  </si>
  <si>
    <t>657 Nance Street</t>
  </si>
  <si>
    <t>VUGT</t>
  </si>
  <si>
    <t>Amazon VUGT</t>
  </si>
  <si>
    <t>17789 Harvill Avenue</t>
  </si>
  <si>
    <t>92570</t>
  </si>
  <si>
    <t>FDL3</t>
  </si>
  <si>
    <t>Amazon FDL3</t>
  </si>
  <si>
    <t>24208 SAN MICHELE RD</t>
  </si>
  <si>
    <t>MORENO VALLEY</t>
  </si>
  <si>
    <t>92551-9561</t>
  </si>
  <si>
    <t>ONT6</t>
  </si>
  <si>
    <t>Amazon ONT6</t>
  </si>
  <si>
    <t>24208 San Michele Rd</t>
  </si>
  <si>
    <t>Moreno Valley</t>
  </si>
  <si>
    <t>ONT8</t>
  </si>
  <si>
    <t>Amazon ONT8</t>
  </si>
  <si>
    <t>24300 Nandina Ave</t>
  </si>
  <si>
    <t>92551-9534</t>
  </si>
  <si>
    <t>VUPG</t>
  </si>
  <si>
    <t>Amazon VUPG</t>
  </si>
  <si>
    <t>16110 Cosmos Street</t>
  </si>
  <si>
    <t>92551</t>
  </si>
  <si>
    <t>VUPL</t>
  </si>
  <si>
    <t>Amazon VUPL</t>
  </si>
  <si>
    <t>25300 Globe Street</t>
  </si>
  <si>
    <t>LGB6</t>
  </si>
  <si>
    <t>Amazon LGB6</t>
  </si>
  <si>
    <t>20901 Krameria Ave</t>
  </si>
  <si>
    <t>Riverside</t>
  </si>
  <si>
    <t>92518-1513</t>
  </si>
  <si>
    <t>VUH9</t>
  </si>
  <si>
    <t>Amazon VUH9</t>
  </si>
  <si>
    <t>2325 Cottonwood Ave</t>
  </si>
  <si>
    <t>RIVERSIDE</t>
  </si>
  <si>
    <t>92508</t>
  </si>
  <si>
    <t>SBD2</t>
  </si>
  <si>
    <t>Amazon SBD2</t>
  </si>
  <si>
    <t>1494 S WATERMAN AVE</t>
  </si>
  <si>
    <t>SAN BERNARDINO</t>
  </si>
  <si>
    <t>92408-2805</t>
  </si>
  <si>
    <t>XIX2</t>
  </si>
  <si>
    <t>Amazon XIX2</t>
  </si>
  <si>
    <t>2020 E Central Ave</t>
  </si>
  <si>
    <t>San Bernardino</t>
  </si>
  <si>
    <t>92408-0123</t>
  </si>
  <si>
    <t>KRB1</t>
  </si>
  <si>
    <t>Amazon KRB1</t>
  </si>
  <si>
    <t>555 E ORANGE SHOW RD</t>
  </si>
  <si>
    <t>92408</t>
  </si>
  <si>
    <t>ONT2</t>
  </si>
  <si>
    <t>Amazon ONT2</t>
  </si>
  <si>
    <t>1910 E Central Ave.</t>
  </si>
  <si>
    <t>San Bernadino</t>
  </si>
  <si>
    <t>ONT3</t>
  </si>
  <si>
    <t>Amazon ONT3</t>
  </si>
  <si>
    <t>1910 E Central Ave</t>
  </si>
  <si>
    <t>ONT4</t>
  </si>
  <si>
    <t>Amazon ONT4</t>
  </si>
  <si>
    <t>ONT5</t>
  </si>
  <si>
    <t>Amazon ONT5</t>
  </si>
  <si>
    <t>2020 E. Central Ave. Southgate Building 4</t>
  </si>
  <si>
    <t>ONT7</t>
  </si>
  <si>
    <t>Amazon ONT7</t>
  </si>
  <si>
    <t>2020 E Central Avenue</t>
  </si>
  <si>
    <t>PCA2</t>
  </si>
  <si>
    <t>Amazon PCA2</t>
  </si>
  <si>
    <t>1650 East Central Avenue</t>
  </si>
  <si>
    <t>SNA7</t>
  </si>
  <si>
    <t>Amazon SNA7</t>
  </si>
  <si>
    <t>Golden State FC LLC</t>
  </si>
  <si>
    <t>SNA8</t>
  </si>
  <si>
    <t>Amazon SNA8</t>
  </si>
  <si>
    <t>555 East Orange Show Rd</t>
  </si>
  <si>
    <t>VUTC</t>
  </si>
  <si>
    <t>Amazon VUTC</t>
  </si>
  <si>
    <t>1456 E. Harry Sheppard Blvd</t>
  </si>
  <si>
    <t>XIX7</t>
  </si>
  <si>
    <t>Amazon XIX7</t>
  </si>
  <si>
    <t>92408-2453</t>
  </si>
  <si>
    <t>VUBJ</t>
  </si>
  <si>
    <t>Amazon VUBJ</t>
  </si>
  <si>
    <t>1456 Harry Shepard Blvd</t>
  </si>
  <si>
    <t>SBD3</t>
  </si>
  <si>
    <t>Amazon SBD3</t>
  </si>
  <si>
    <t>5990 N Cajon Blvd</t>
  </si>
  <si>
    <t>92407-1833</t>
  </si>
  <si>
    <t>VUI5</t>
  </si>
  <si>
    <t>Amazon VUI5</t>
  </si>
  <si>
    <t>13133 Innovation Way</t>
  </si>
  <si>
    <t>VICTORVILLE</t>
  </si>
  <si>
    <t>92395</t>
  </si>
  <si>
    <t>VUWA</t>
  </si>
  <si>
    <t>Amazon VUWA</t>
  </si>
  <si>
    <t>13243 Nutro Way</t>
  </si>
  <si>
    <t>Victorville</t>
  </si>
  <si>
    <t>VUMD</t>
  </si>
  <si>
    <t>Amazon VUMD</t>
  </si>
  <si>
    <t>548 W Merrill Ave</t>
  </si>
  <si>
    <t>Rialto</t>
  </si>
  <si>
    <t>92376-9101</t>
  </si>
  <si>
    <t>KCA6</t>
  </si>
  <si>
    <t>Amazon KCA6</t>
  </si>
  <si>
    <t>1553 N Alder Ave</t>
  </si>
  <si>
    <t>RIALTO</t>
  </si>
  <si>
    <t>92376-3024</t>
  </si>
  <si>
    <t>KCA8</t>
  </si>
  <si>
    <t>Amazon KCA8</t>
  </si>
  <si>
    <t>TEN2</t>
  </si>
  <si>
    <t>Amazon TEN2</t>
  </si>
  <si>
    <t>1590 TAMARIND AVE</t>
  </si>
  <si>
    <t>92376-3008</t>
  </si>
  <si>
    <t>LGB7</t>
  </si>
  <si>
    <t>Amazon LGB7</t>
  </si>
  <si>
    <t>1660 N. Linden Avenue</t>
  </si>
  <si>
    <t>92376-2427</t>
  </si>
  <si>
    <t>LGB8</t>
  </si>
  <si>
    <t>Amazon LGB8</t>
  </si>
  <si>
    <t>1568 N Linden Ave</t>
  </si>
  <si>
    <t>92376-8624</t>
  </si>
  <si>
    <t>SNA4</t>
  </si>
  <si>
    <t>Amazon SNA4</t>
  </si>
  <si>
    <t>2496 W Walnut Ave</t>
  </si>
  <si>
    <t>92376</t>
  </si>
  <si>
    <t>XUSJ</t>
  </si>
  <si>
    <t>Amazon XUSJ</t>
  </si>
  <si>
    <t>1590 Tamarind Ave</t>
  </si>
  <si>
    <t>VHNA</t>
  </si>
  <si>
    <t>Amazon VHNA</t>
  </si>
  <si>
    <t>1160 N. Linden Ave</t>
  </si>
  <si>
    <t>XUSV</t>
  </si>
  <si>
    <t>Amazon XUSV</t>
  </si>
  <si>
    <t>2255 W. Lugonia Avenue</t>
  </si>
  <si>
    <t>Redlands</t>
  </si>
  <si>
    <t>92374-5049</t>
  </si>
  <si>
    <t>LGB4</t>
  </si>
  <si>
    <t>Amazon LGB4</t>
  </si>
  <si>
    <t>27517 Pioneer Avenue</t>
  </si>
  <si>
    <t>92374</t>
  </si>
  <si>
    <t>ONT9</t>
  </si>
  <si>
    <t>Amazon ONT9</t>
  </si>
  <si>
    <t>2125 West San Bernardino Ave.</t>
  </si>
  <si>
    <t>VUPC</t>
  </si>
  <si>
    <t>Amazon VUPC</t>
  </si>
  <si>
    <t>1895 Marigold Ave</t>
  </si>
  <si>
    <t>RSC1</t>
  </si>
  <si>
    <t>Amazon RSC1</t>
  </si>
  <si>
    <t>1651 California St</t>
  </si>
  <si>
    <t>VUPX</t>
  </si>
  <si>
    <t>Amazon VUPX</t>
  </si>
  <si>
    <t>2300 W San Bernardino Ave</t>
  </si>
  <si>
    <t>VUWR</t>
  </si>
  <si>
    <t>Amazon VUWR</t>
  </si>
  <si>
    <t>2301 W. Bernardino Ave.</t>
  </si>
  <si>
    <t>REDLANDS</t>
  </si>
  <si>
    <t>VUH1</t>
  </si>
  <si>
    <t>Amazon VUH1</t>
  </si>
  <si>
    <t>0200 AMARGOSA RD</t>
  </si>
  <si>
    <t>HESPERIA</t>
  </si>
  <si>
    <t>92345-0200</t>
  </si>
  <si>
    <t>VUBD</t>
  </si>
  <si>
    <t>Amazon VUBD</t>
  </si>
  <si>
    <t>17182 Nevada Avenue</t>
  </si>
  <si>
    <t>92345</t>
  </si>
  <si>
    <t>PCA3</t>
  </si>
  <si>
    <t>Amazon PCA3</t>
  </si>
  <si>
    <t>10681 Production Ave</t>
  </si>
  <si>
    <t>Fontana</t>
  </si>
  <si>
    <t>92337-8006</t>
  </si>
  <si>
    <t>XIX6</t>
  </si>
  <si>
    <t>Amazon XIX6</t>
  </si>
  <si>
    <t>LAX9</t>
  </si>
  <si>
    <t>Amazon LAX9</t>
  </si>
  <si>
    <t>11263 Oleander Ave</t>
  </si>
  <si>
    <t>FONTANA</t>
  </si>
  <si>
    <t>92337-7441</t>
  </si>
  <si>
    <t>VUJ2</t>
  </si>
  <si>
    <t>Amazon VUJ2</t>
  </si>
  <si>
    <t>13052 Jurupa Ave</t>
  </si>
  <si>
    <t>92337</t>
  </si>
  <si>
    <t>VUBH</t>
  </si>
  <si>
    <t>Amazon VUBH</t>
  </si>
  <si>
    <t>9950 Calabash Ave</t>
  </si>
  <si>
    <t>92335-5210</t>
  </si>
  <si>
    <t>VUBG</t>
  </si>
  <si>
    <t>Amazon VUBG</t>
  </si>
  <si>
    <t>8365 Sultana Ave</t>
  </si>
  <si>
    <t>92335</t>
  </si>
  <si>
    <t>VUPQ</t>
  </si>
  <si>
    <t>Amazon VUPQ</t>
  </si>
  <si>
    <t>9211 Kaiser Way</t>
  </si>
  <si>
    <t>SBD1</t>
  </si>
  <si>
    <t>Amazon SBD1</t>
  </si>
  <si>
    <t>3388 S Cactus Ave</t>
  </si>
  <si>
    <t>BLOOMINGTON</t>
  </si>
  <si>
    <t>92316</t>
  </si>
  <si>
    <t>PSP1</t>
  </si>
  <si>
    <t>Amazon PSP1</t>
  </si>
  <si>
    <t>1010 W Fourth St.</t>
  </si>
  <si>
    <t>BEAUMONT</t>
  </si>
  <si>
    <t>92223-2684</t>
  </si>
  <si>
    <t>SAN3</t>
  </si>
  <si>
    <t>Amazon SAN3</t>
  </si>
  <si>
    <t>6971 OTAY MESA RD</t>
  </si>
  <si>
    <t>SAN DIEGO</t>
  </si>
  <si>
    <t>92154-5722</t>
  </si>
  <si>
    <t>SUBA</t>
  </si>
  <si>
    <t>Amazon SUBA</t>
  </si>
  <si>
    <t>2215 Paseo De Las Americas</t>
  </si>
  <si>
    <t>San Diego</t>
  </si>
  <si>
    <t>92154</t>
  </si>
  <si>
    <t>SCA4</t>
  </si>
  <si>
    <t>Amazon SCA4</t>
  </si>
  <si>
    <t>16915 VIA DEL CAMPO</t>
  </si>
  <si>
    <t>92127-1717</t>
  </si>
  <si>
    <t>USD1</t>
  </si>
  <si>
    <t>Amazon USD1</t>
  </si>
  <si>
    <t>9269 Lightwave Ave</t>
  </si>
  <si>
    <t>92123</t>
  </si>
  <si>
    <t>UCA6</t>
  </si>
  <si>
    <t>Amazon UCA6</t>
  </si>
  <si>
    <t>2727 Kurtz St</t>
  </si>
  <si>
    <t>92110-3109</t>
  </si>
  <si>
    <t>TCA6</t>
  </si>
  <si>
    <t>Amazon TCA6</t>
  </si>
  <si>
    <t>92110</t>
  </si>
  <si>
    <t>CSD1</t>
  </si>
  <si>
    <t>Amazon CSD1</t>
  </si>
  <si>
    <t>9500 Gilman Drive #0102</t>
  </si>
  <si>
    <t>La Jolla</t>
  </si>
  <si>
    <t>92093</t>
  </si>
  <si>
    <t>SUAK</t>
  </si>
  <si>
    <t>Amazon SUAK</t>
  </si>
  <si>
    <t>1170 Centre Drive</t>
  </si>
  <si>
    <t>Walnut</t>
  </si>
  <si>
    <t>91789</t>
  </si>
  <si>
    <t>SUJB</t>
  </si>
  <si>
    <t>Amazon SUJB</t>
  </si>
  <si>
    <t>706 North Diamond Bar Blvd</t>
  </si>
  <si>
    <t>Diamond Bar</t>
  </si>
  <si>
    <t>91765</t>
  </si>
  <si>
    <t>SUAM</t>
  </si>
  <si>
    <t>Amazon SUAM</t>
  </si>
  <si>
    <t>5400 Ontario Mills Parkway</t>
  </si>
  <si>
    <t>Ontario</t>
  </si>
  <si>
    <t>91764</t>
  </si>
  <si>
    <t>VUVB</t>
  </si>
  <si>
    <t>Amazon VUVB</t>
  </si>
  <si>
    <t>2053 East Jay St</t>
  </si>
  <si>
    <t>VUAC</t>
  </si>
  <si>
    <t>Amazon VUAC</t>
  </si>
  <si>
    <t>1670 Champagne Ave</t>
  </si>
  <si>
    <t>ONTARIO</t>
  </si>
  <si>
    <t>91761-3612</t>
  </si>
  <si>
    <t>SUAC</t>
  </si>
  <si>
    <t>Amazon SUAC</t>
  </si>
  <si>
    <t>100 S Wineville Ave</t>
  </si>
  <si>
    <t>91761</t>
  </si>
  <si>
    <t>SUJF</t>
  </si>
  <si>
    <t>Amazon SUJF</t>
  </si>
  <si>
    <t>VUH4</t>
  </si>
  <si>
    <t>Amazon VUH4</t>
  </si>
  <si>
    <t>2830 E Philadelphia Street</t>
  </si>
  <si>
    <t>VUH7</t>
  </si>
  <si>
    <t>Amazon VUH7</t>
  </si>
  <si>
    <t>3355 E Cedar St</t>
  </si>
  <si>
    <t>VUWH</t>
  </si>
  <si>
    <t>Amazon VUWH</t>
  </si>
  <si>
    <t>5725 Jurupa St</t>
  </si>
  <si>
    <t>XLAA</t>
  </si>
  <si>
    <t>Amazon XLAA</t>
  </si>
  <si>
    <t>5691 E Philadelphia</t>
  </si>
  <si>
    <t>DCA2</t>
  </si>
  <si>
    <t>Amazon DCA2</t>
  </si>
  <si>
    <t>5250 Goodman Way</t>
  </si>
  <si>
    <t>91752-5088</t>
  </si>
  <si>
    <t>SLA5</t>
  </si>
  <si>
    <t>Amazon SLA5</t>
  </si>
  <si>
    <t>SLA6</t>
  </si>
  <si>
    <t>Amazon SLA6</t>
  </si>
  <si>
    <t>5250 GOODMAN WAY</t>
  </si>
  <si>
    <t>EASTVALE</t>
  </si>
  <si>
    <t>BUR7</t>
  </si>
  <si>
    <t>Amazon BUR7</t>
  </si>
  <si>
    <t>11200 Iberia St.</t>
  </si>
  <si>
    <t>MIRA LOMA</t>
  </si>
  <si>
    <t>91752-3265</t>
  </si>
  <si>
    <t>VUGE</t>
  </si>
  <si>
    <t>Amazon VUGE</t>
  </si>
  <si>
    <t>3450 Dulles Dr</t>
  </si>
  <si>
    <t>Mira Loma</t>
  </si>
  <si>
    <t>91752-3242</t>
  </si>
  <si>
    <t>ABE7</t>
  </si>
  <si>
    <t>Amazon ABE7</t>
  </si>
  <si>
    <t>12510 Micro Dr</t>
  </si>
  <si>
    <t>91752</t>
  </si>
  <si>
    <t>LGB3</t>
  </si>
  <si>
    <t>Amazon LGB3</t>
  </si>
  <si>
    <t>4950 Goodman Way</t>
  </si>
  <si>
    <t>91752-5087</t>
  </si>
  <si>
    <t>XUST</t>
  </si>
  <si>
    <t>Amazon XUST</t>
  </si>
  <si>
    <t>3251 De Forest Circle</t>
  </si>
  <si>
    <t>SUOK</t>
  </si>
  <si>
    <t>Amazon SUOK</t>
  </si>
  <si>
    <t>437 Baldwin Park Blvd</t>
  </si>
  <si>
    <t>City of Industry</t>
  </si>
  <si>
    <t>91746</t>
  </si>
  <si>
    <t>SAX1</t>
  </si>
  <si>
    <t>Amazon SAX1</t>
  </si>
  <si>
    <t>4041 PECK RD</t>
  </si>
  <si>
    <t>EL MONTE</t>
  </si>
  <si>
    <t>91732-2246</t>
  </si>
  <si>
    <t>VUTD</t>
  </si>
  <si>
    <t>Amazon VUTD</t>
  </si>
  <si>
    <t>8291 Milliken Avenue</t>
  </si>
  <si>
    <t>Rancho Cucamonga</t>
  </si>
  <si>
    <t>91730</t>
  </si>
  <si>
    <t>VUI6</t>
  </si>
  <si>
    <t>Amazon VUI6</t>
  </si>
  <si>
    <t>15835 San Antonio Ave.</t>
  </si>
  <si>
    <t>91708</t>
  </si>
  <si>
    <t>VUTF</t>
  </si>
  <si>
    <t>Amazon VUTF</t>
  </si>
  <si>
    <t>16047 Mountain Ave</t>
  </si>
  <si>
    <t>XBC1</t>
  </si>
  <si>
    <t>Amazon XBC1</t>
  </si>
  <si>
    <t>15750 Mountain Avenue</t>
  </si>
  <si>
    <t>XBSP</t>
  </si>
  <si>
    <t>Amazon XBSP</t>
  </si>
  <si>
    <t>15750 Mountain Ave</t>
  </si>
  <si>
    <t>XLA2</t>
  </si>
  <si>
    <t>Amazon XLA2</t>
  </si>
  <si>
    <t>6725 Kimball Ave</t>
  </si>
  <si>
    <t>MAB4</t>
  </si>
  <si>
    <t>Amazon MAB4</t>
  </si>
  <si>
    <t>5101 Lankershim Blvd.</t>
  </si>
  <si>
    <t>Los Angeles</t>
  </si>
  <si>
    <t>91601</t>
  </si>
  <si>
    <t>MAB1</t>
  </si>
  <si>
    <t>Amazon MAB1</t>
  </si>
  <si>
    <t>6245 Topanga Canyon Blvd</t>
  </si>
  <si>
    <t>Woodland Hills</t>
  </si>
  <si>
    <t>91367</t>
  </si>
  <si>
    <t>MAC7</t>
  </si>
  <si>
    <t>Amazon MAC7</t>
  </si>
  <si>
    <t>16 E Golf Rd</t>
  </si>
  <si>
    <t>Schaumburg</t>
  </si>
  <si>
    <t>MAF4</t>
  </si>
  <si>
    <t>Amazon MAF4</t>
  </si>
  <si>
    <t>140 Promenade Way CA</t>
  </si>
  <si>
    <t>Westlake Village</t>
  </si>
  <si>
    <t>91362</t>
  </si>
  <si>
    <t>ULA1</t>
  </si>
  <si>
    <t>Amazon ULA1</t>
  </si>
  <si>
    <t>635 8th St</t>
  </si>
  <si>
    <t>SAN FERNANDO</t>
  </si>
  <si>
    <t>91340</t>
  </si>
  <si>
    <t>MAB5</t>
  </si>
  <si>
    <t>Amazon MAB5</t>
  </si>
  <si>
    <t>19340 Rinaldi St.</t>
  </si>
  <si>
    <t>Northridge</t>
  </si>
  <si>
    <t>91326</t>
  </si>
  <si>
    <t>SUAR</t>
  </si>
  <si>
    <t>Amazon SUAR</t>
  </si>
  <si>
    <t>9207 Eton Avenue Unit B</t>
  </si>
  <si>
    <t>Chatsworth</t>
  </si>
  <si>
    <t>91311</t>
  </si>
  <si>
    <t>SUPK</t>
  </si>
  <si>
    <t>Amazon SUPK</t>
  </si>
  <si>
    <t>9851 Owensmouth Ave</t>
  </si>
  <si>
    <t>SUPE</t>
  </si>
  <si>
    <t>Amazon SUPE</t>
  </si>
  <si>
    <t>7886 Deering Ave.</t>
  </si>
  <si>
    <t>Canoga Park</t>
  </si>
  <si>
    <t>91304</t>
  </si>
  <si>
    <t>LGB2</t>
  </si>
  <si>
    <t>Amazon LGB2</t>
  </si>
  <si>
    <t>6049 E 7th St</t>
  </si>
  <si>
    <t>Long Beach</t>
  </si>
  <si>
    <t>90840</t>
  </si>
  <si>
    <t>LGB1</t>
  </si>
  <si>
    <t>Amazon LGB1</t>
  </si>
  <si>
    <t>2417 E. Carson, St.</t>
  </si>
  <si>
    <t>90810</t>
  </si>
  <si>
    <t>MAC9</t>
  </si>
  <si>
    <t>Amazon MAC9</t>
  </si>
  <si>
    <t>6235 E Spring St</t>
  </si>
  <si>
    <t>90808</t>
  </si>
  <si>
    <t>SUOQ</t>
  </si>
  <si>
    <t>Amazon SUOQ</t>
  </si>
  <si>
    <t>3700 Cover St</t>
  </si>
  <si>
    <t>VUKF</t>
  </si>
  <si>
    <t>Amazon VUKF</t>
  </si>
  <si>
    <t>18120 Bishop Ave</t>
  </si>
  <si>
    <t>Carson</t>
  </si>
  <si>
    <t>90746-4032</t>
  </si>
  <si>
    <t>SUNC</t>
  </si>
  <si>
    <t>Amazon SUNC</t>
  </si>
  <si>
    <t>1113 E 230th Street</t>
  </si>
  <si>
    <t>90745</t>
  </si>
  <si>
    <t>VUI1</t>
  </si>
  <si>
    <t>Amazon VUI1</t>
  </si>
  <si>
    <t>909 E 236th St</t>
  </si>
  <si>
    <t>CARSON</t>
  </si>
  <si>
    <t>VUMX</t>
  </si>
  <si>
    <t>Amazon VUMX</t>
  </si>
  <si>
    <t>241 E Pacific Coast Hwy</t>
  </si>
  <si>
    <t>Wilmington</t>
  </si>
  <si>
    <t>90744-2920</t>
  </si>
  <si>
    <t>MAE6</t>
  </si>
  <si>
    <t>Amazon MAE6</t>
  </si>
  <si>
    <t>15225 Whittier Blvd</t>
  </si>
  <si>
    <t>Whittier</t>
  </si>
  <si>
    <t>90603</t>
  </si>
  <si>
    <t>VUKJ</t>
  </si>
  <si>
    <t>Amazon VUKJ</t>
  </si>
  <si>
    <t>19270 S. Western Avenue</t>
  </si>
  <si>
    <t>Torrance</t>
  </si>
  <si>
    <t>90501</t>
  </si>
  <si>
    <t>UCA2</t>
  </si>
  <si>
    <t>Amazon UCA2</t>
  </si>
  <si>
    <t>2400 Marine Avenue</t>
  </si>
  <si>
    <t>Redondo Beach</t>
  </si>
  <si>
    <t>90278-1103</t>
  </si>
  <si>
    <t>TCA2</t>
  </si>
  <si>
    <t>Amazon TCA2</t>
  </si>
  <si>
    <t>90278</t>
  </si>
  <si>
    <t>IUSA</t>
  </si>
  <si>
    <t>Amazon IUSA</t>
  </si>
  <si>
    <t>1001 W Walnut St</t>
  </si>
  <si>
    <t>Compton</t>
  </si>
  <si>
    <t>90220-5111</t>
  </si>
  <si>
    <t>SCA6</t>
  </si>
  <si>
    <t>Amazon SCA6</t>
  </si>
  <si>
    <t>3096 MCCLINTOCK AVE</t>
  </si>
  <si>
    <t>LOS ANGELES</t>
  </si>
  <si>
    <t>90089-3504</t>
  </si>
  <si>
    <t>HCA3</t>
  </si>
  <si>
    <t>Amazon HCA3</t>
  </si>
  <si>
    <t>3334 N San Fernando Rd Bldg E</t>
  </si>
  <si>
    <t>90065-1417</t>
  </si>
  <si>
    <t>TCA5</t>
  </si>
  <si>
    <t>Amazon TCA5</t>
  </si>
  <si>
    <t>90065</t>
  </si>
  <si>
    <t>UCA5</t>
  </si>
  <si>
    <t>Amazon UCA5</t>
  </si>
  <si>
    <t>3334 N. San Fernando Road</t>
  </si>
  <si>
    <t>UCA3</t>
  </si>
  <si>
    <t>Amazon UCA3</t>
  </si>
  <si>
    <t>11800 West Olympic Blvd</t>
  </si>
  <si>
    <t>90064-1100</t>
  </si>
  <si>
    <t>HCA7</t>
  </si>
  <si>
    <t>Amazon HCA7</t>
  </si>
  <si>
    <t>5119 District Blvd</t>
  </si>
  <si>
    <t>Vernon</t>
  </si>
  <si>
    <t>90058-5512</t>
  </si>
  <si>
    <t>ULA6</t>
  </si>
  <si>
    <t>Amazon ULA6</t>
  </si>
  <si>
    <t>LAX6</t>
  </si>
  <si>
    <t>Amazon LAX6</t>
  </si>
  <si>
    <t>90058</t>
  </si>
  <si>
    <t>MAG1</t>
  </si>
  <si>
    <t>Amazon MAG1</t>
  </si>
  <si>
    <t>6855 S La Cienega Blvd</t>
  </si>
  <si>
    <t>90045</t>
  </si>
  <si>
    <t>SAX4</t>
  </si>
  <si>
    <t>Amazon SAX4</t>
  </si>
  <si>
    <t>5239 N FIGUEROA ST</t>
  </si>
  <si>
    <t>90042-4018</t>
  </si>
  <si>
    <t>BUR2</t>
  </si>
  <si>
    <t>Amazon BUR2</t>
  </si>
  <si>
    <t>925 Westwood Boulevard</t>
  </si>
  <si>
    <t>90024</t>
  </si>
  <si>
    <t>SAX5</t>
  </si>
  <si>
    <t>Amazon SAX5</t>
  </si>
  <si>
    <t>725 CROCKER ST</t>
  </si>
  <si>
    <t>90021-1411</t>
  </si>
  <si>
    <t>SAX3</t>
  </si>
  <si>
    <t>Amazon SAX3</t>
  </si>
  <si>
    <t>1245 N SPRING ST</t>
  </si>
  <si>
    <t>90012-1838</t>
  </si>
  <si>
    <t>RN04</t>
  </si>
  <si>
    <t>Amazon RN04</t>
  </si>
  <si>
    <t>8000 North Virginia Street</t>
  </si>
  <si>
    <t>Reno</t>
  </si>
  <si>
    <t>NV</t>
  </si>
  <si>
    <t>89506</t>
  </si>
  <si>
    <t>RNO2</t>
  </si>
  <si>
    <t>Amazon RNO2</t>
  </si>
  <si>
    <t>9085 Moya Blvd.</t>
  </si>
  <si>
    <t>RNO4</t>
  </si>
  <si>
    <t>Amazon RNO4</t>
  </si>
  <si>
    <t>DAVID</t>
  </si>
  <si>
    <t>Amazon DAVID</t>
  </si>
  <si>
    <t>4970 Joule Street</t>
  </si>
  <si>
    <t>RENO</t>
  </si>
  <si>
    <t>89502</t>
  </si>
  <si>
    <t>Amazon RENO</t>
  </si>
  <si>
    <t>RPNV</t>
  </si>
  <si>
    <t>Amazon RPNV</t>
  </si>
  <si>
    <t>4950 Joule St.</t>
  </si>
  <si>
    <t>RNO3</t>
  </si>
  <si>
    <t>Amazon RNO3</t>
  </si>
  <si>
    <t>555 Milan Drive</t>
  </si>
  <si>
    <t>McCarran</t>
  </si>
  <si>
    <t>89434</t>
  </si>
  <si>
    <t>RNO1</t>
  </si>
  <si>
    <t>Amazon RNO1</t>
  </si>
  <si>
    <t>1600 East Newlands Drive</t>
  </si>
  <si>
    <t>Fernley</t>
  </si>
  <si>
    <t>89408</t>
  </si>
  <si>
    <t>TNV2</t>
  </si>
  <si>
    <t>Amazon TNV2</t>
  </si>
  <si>
    <t>1945 E. Russell Rd</t>
  </si>
  <si>
    <t>LAS VEGAS</t>
  </si>
  <si>
    <t>89119-2706</t>
  </si>
  <si>
    <t>RCLJ</t>
  </si>
  <si>
    <t>Amazon RCLJ</t>
  </si>
  <si>
    <t>3540 BIRTCHER DR</t>
  </si>
  <si>
    <t>89119</t>
  </si>
  <si>
    <t>UNV2</t>
  </si>
  <si>
    <t>Amazon UNV2</t>
  </si>
  <si>
    <t>1945 E RUSSELL RD SUITES 201-204</t>
  </si>
  <si>
    <t>Las Vegas</t>
  </si>
  <si>
    <t>SNV1</t>
  </si>
  <si>
    <t>Amazon SNV1</t>
  </si>
  <si>
    <t>5115 DEAN MARTIN DR STE 101</t>
  </si>
  <si>
    <t>89118-1744</t>
  </si>
  <si>
    <t>HCA6</t>
  </si>
  <si>
    <t>Amazon HCA6</t>
  </si>
  <si>
    <t>2821 MARION DR</t>
  </si>
  <si>
    <t>89115-3423</t>
  </si>
  <si>
    <t>IVSE</t>
  </si>
  <si>
    <t>Amazon IVSE</t>
  </si>
  <si>
    <t>2951 MARION DR UNIT 101</t>
  </si>
  <si>
    <t>89115-3467</t>
  </si>
  <si>
    <t>IVSF</t>
  </si>
  <si>
    <t>Amazon IVSF</t>
  </si>
  <si>
    <t>2821 MARION DR STE 109</t>
  </si>
  <si>
    <t>89115-3477</t>
  </si>
  <si>
    <t>LAS6</t>
  </si>
  <si>
    <t>Amazon LAS6</t>
  </si>
  <si>
    <t>4550 Nexus Way</t>
  </si>
  <si>
    <t>89115-1826</t>
  </si>
  <si>
    <t>LAS7</t>
  </si>
  <si>
    <t>Amazon LAS7</t>
  </si>
  <si>
    <t>6001 East Tropical Parkway</t>
  </si>
  <si>
    <t>89115-1935</t>
  </si>
  <si>
    <t>ICSF</t>
  </si>
  <si>
    <t>Amazon ICSF</t>
  </si>
  <si>
    <t>89115</t>
  </si>
  <si>
    <t>UNV3</t>
  </si>
  <si>
    <t>Amazon UNV3</t>
  </si>
  <si>
    <t>2951 N Marion Dr Suite 101-103</t>
  </si>
  <si>
    <t>VGT1</t>
  </si>
  <si>
    <t>Amazon VGT1</t>
  </si>
  <si>
    <t>5802 E Tropical Parkway</t>
  </si>
  <si>
    <t>VGT2-89115</t>
  </si>
  <si>
    <t xml:space="preserve">Amazon </t>
  </si>
  <si>
    <t>6401 Howdy Wells Ave</t>
  </si>
  <si>
    <t>VGT2</t>
  </si>
  <si>
    <t>20701 Krameria Avenue</t>
  </si>
  <si>
    <t>March Air Reserve Base</t>
  </si>
  <si>
    <t>LAS1</t>
  </si>
  <si>
    <t>Amazon LAS1</t>
  </si>
  <si>
    <t>12300 Bermuda Road</t>
  </si>
  <si>
    <t>HENDERSON</t>
  </si>
  <si>
    <t>89044-8746</t>
  </si>
  <si>
    <t>LAS2</t>
  </si>
  <si>
    <t>Amazon LAS2</t>
  </si>
  <si>
    <t>3837 Bay Lake Trail, Suite 111 North</t>
  </si>
  <si>
    <t>89030</t>
  </si>
  <si>
    <t>SUMA</t>
  </si>
  <si>
    <t>Amazon SUMA</t>
  </si>
  <si>
    <t>1201 Jersey Avenue</t>
  </si>
  <si>
    <t>North Brunswick</t>
  </si>
  <si>
    <t>8902</t>
  </si>
  <si>
    <t>SUWB</t>
  </si>
  <si>
    <t>Amazon SUWB</t>
  </si>
  <si>
    <t>150 Ethel Road West</t>
  </si>
  <si>
    <t>Piscataway</t>
  </si>
  <si>
    <t>8854</t>
  </si>
  <si>
    <t>XUSQ</t>
  </si>
  <si>
    <t>Amazon XUSQ</t>
  </si>
  <si>
    <t>152 Route 206</t>
  </si>
  <si>
    <t>Hillsborough</t>
  </si>
  <si>
    <t>8844</t>
  </si>
  <si>
    <t>SUEG</t>
  </si>
  <si>
    <t>Amazon SUEG</t>
  </si>
  <si>
    <t>86 Mayfield Ave</t>
  </si>
  <si>
    <t>Edison</t>
  </si>
  <si>
    <t>8837</t>
  </si>
  <si>
    <t>LGA9</t>
  </si>
  <si>
    <t>Amazon LGA9</t>
  </si>
  <si>
    <t>2170 Route 27</t>
  </si>
  <si>
    <t>8817</t>
  </si>
  <si>
    <t>SUCD</t>
  </si>
  <si>
    <t>Amazon SUCD</t>
  </si>
  <si>
    <t>80 Carter Dr.</t>
  </si>
  <si>
    <t>VUME</t>
  </si>
  <si>
    <t>Amazon VUME</t>
  </si>
  <si>
    <t>200 Docks Corner Road</t>
  </si>
  <si>
    <t>South Brunswick</t>
  </si>
  <si>
    <t>8810</t>
  </si>
  <si>
    <t>ABQ1</t>
  </si>
  <si>
    <t>Amazon ABQ1</t>
  </si>
  <si>
    <t>12907 Tempur Pedic Pkwy. NW</t>
  </si>
  <si>
    <t>ALBUQUERQUE</t>
  </si>
  <si>
    <t>NM</t>
  </si>
  <si>
    <t>87120-8674</t>
  </si>
  <si>
    <t>XIX1</t>
  </si>
  <si>
    <t>Amazon XIX1</t>
  </si>
  <si>
    <t>18 APPLEGATE DR</t>
  </si>
  <si>
    <t>ROBBINSVILLE</t>
  </si>
  <si>
    <t>8691</t>
  </si>
  <si>
    <t>VUWC</t>
  </si>
  <si>
    <t>Amazon VUWC</t>
  </si>
  <si>
    <t>4700 E Nestle Purina Ave</t>
  </si>
  <si>
    <t>Flagstaff</t>
  </si>
  <si>
    <t>86004</t>
  </si>
  <si>
    <t>TUS2</t>
  </si>
  <si>
    <t>Amazon TUS2</t>
  </si>
  <si>
    <t>6701 S KOLB RD</t>
  </si>
  <si>
    <t>TUCSON</t>
  </si>
  <si>
    <t>85756</t>
  </si>
  <si>
    <t>GYR2</t>
  </si>
  <si>
    <t>Amazon GYR2</t>
  </si>
  <si>
    <t>17341 W MINNEZONA AVE</t>
  </si>
  <si>
    <t>GOODYEAR</t>
  </si>
  <si>
    <t>85395-7672</t>
  </si>
  <si>
    <t>PHX9</t>
  </si>
  <si>
    <t>Amazon PHX9</t>
  </si>
  <si>
    <t>777 S 79th Ave</t>
  </si>
  <si>
    <t>Tolleson</t>
  </si>
  <si>
    <t>85353-3140</t>
  </si>
  <si>
    <t>PHX5</t>
  </si>
  <si>
    <t>Amazon PHX5</t>
  </si>
  <si>
    <t>16920 W Commerce Drive</t>
  </si>
  <si>
    <t>Goodyear</t>
  </si>
  <si>
    <t>85338-3620</t>
  </si>
  <si>
    <t>GYR1</t>
  </si>
  <si>
    <t>Amazon GYR1</t>
  </si>
  <si>
    <t>605 S BULLARD AVE</t>
  </si>
  <si>
    <t>85338</t>
  </si>
  <si>
    <t>SUBJ</t>
  </si>
  <si>
    <t>Amazon SUBJ</t>
  </si>
  <si>
    <t>1104 W Geneva Dr</t>
  </si>
  <si>
    <t>Tempe</t>
  </si>
  <si>
    <t>85281</t>
  </si>
  <si>
    <t>SUBW</t>
  </si>
  <si>
    <t>Amazon SUBW</t>
  </si>
  <si>
    <t>SUPR</t>
  </si>
  <si>
    <t>Amazon SUPR</t>
  </si>
  <si>
    <t>9414 E San Salvador Dr</t>
  </si>
  <si>
    <t>Scottsdale</t>
  </si>
  <si>
    <t>85258</t>
  </si>
  <si>
    <t>GYR3</t>
  </si>
  <si>
    <t>Amazon GYR3</t>
  </si>
  <si>
    <t>8181 W ROOSEVELT ST</t>
  </si>
  <si>
    <t>PHOENIX</t>
  </si>
  <si>
    <t>85043-2356</t>
  </si>
  <si>
    <t>KRB3</t>
  </si>
  <si>
    <t>Amazon KRB3</t>
  </si>
  <si>
    <t>PCA1</t>
  </si>
  <si>
    <t>Amazon PCA1</t>
  </si>
  <si>
    <t>7700 W Fillmore St</t>
  </si>
  <si>
    <t>Phoenix</t>
  </si>
  <si>
    <t>85043-2101</t>
  </si>
  <si>
    <t>TEN3</t>
  </si>
  <si>
    <t>Amazon TEN3</t>
  </si>
  <si>
    <t>800 N 75TH AVE</t>
  </si>
  <si>
    <t>AZA4</t>
  </si>
  <si>
    <t>Amazon AZA4</t>
  </si>
  <si>
    <t>3333 N 59TH AVE</t>
  </si>
  <si>
    <t>85043-7904</t>
  </si>
  <si>
    <t>PHX3</t>
  </si>
  <si>
    <t>Amazon PHX3</t>
  </si>
  <si>
    <t>6835 West Buckeye Road</t>
  </si>
  <si>
    <t>85043</t>
  </si>
  <si>
    <t>PHX6</t>
  </si>
  <si>
    <t>Amazon PHX6</t>
  </si>
  <si>
    <t>4750 West Mohave St</t>
  </si>
  <si>
    <t>85043-8305</t>
  </si>
  <si>
    <t>PHX7</t>
  </si>
  <si>
    <t>Amazon PHX7</t>
  </si>
  <si>
    <t>800 N 75th Ave</t>
  </si>
  <si>
    <t>TFC1</t>
  </si>
  <si>
    <t>Amazon TFC1</t>
  </si>
  <si>
    <t>5050 West Mohave Street</t>
  </si>
  <si>
    <t>XUSH</t>
  </si>
  <si>
    <t>Amazon XUSH</t>
  </si>
  <si>
    <t>7037 West Van Buren Street</t>
  </si>
  <si>
    <t>TUS1</t>
  </si>
  <si>
    <t>Amazon TUS1</t>
  </si>
  <si>
    <t>5333 W. Lower Buckeye Road</t>
  </si>
  <si>
    <t>SAZ1</t>
  </si>
  <si>
    <t>Amazon SAZ1</t>
  </si>
  <si>
    <t>3333 S 7TH ST</t>
  </si>
  <si>
    <t>85040-1182</t>
  </si>
  <si>
    <t>UAZ1</t>
  </si>
  <si>
    <t>Amazon UAZ1</t>
  </si>
  <si>
    <t>500 S 48th St</t>
  </si>
  <si>
    <t>85034-3101</t>
  </si>
  <si>
    <t>AZA6</t>
  </si>
  <si>
    <t>Amazon AZA6</t>
  </si>
  <si>
    <t>2150 East Riverview Drive</t>
  </si>
  <si>
    <t>85034</t>
  </si>
  <si>
    <t>TAZ1</t>
  </si>
  <si>
    <t>Amazon TAZ1</t>
  </si>
  <si>
    <t>SLC3</t>
  </si>
  <si>
    <t>Amazon SLC3</t>
  </si>
  <si>
    <t>355 North JOHN GLENN RD</t>
  </si>
  <si>
    <t>Salt Lake City</t>
  </si>
  <si>
    <t>UT</t>
  </si>
  <si>
    <t>84116-4413</t>
  </si>
  <si>
    <t>SLC1</t>
  </si>
  <si>
    <t>Amazon SLC1</t>
  </si>
  <si>
    <t>777 N 5600 W</t>
  </si>
  <si>
    <t>84116</t>
  </si>
  <si>
    <t>SUT1</t>
  </si>
  <si>
    <t>Amazon SUT1</t>
  </si>
  <si>
    <t>6338 West 700 North</t>
  </si>
  <si>
    <t>SALT LAKE CITY</t>
  </si>
  <si>
    <t>VUQN</t>
  </si>
  <si>
    <t>Amazon VUQN</t>
  </si>
  <si>
    <t>1711 S 4650 W</t>
  </si>
  <si>
    <t>84104</t>
  </si>
  <si>
    <t>SUCE</t>
  </si>
  <si>
    <t>Amazon SUCE</t>
  </si>
  <si>
    <t>8427 S. Old Bingham Hwy</t>
  </si>
  <si>
    <t>West Jordan</t>
  </si>
  <si>
    <t>84088</t>
  </si>
  <si>
    <t>SUSJ</t>
  </si>
  <si>
    <t>Amazon SUSJ</t>
  </si>
  <si>
    <t>8427 South Old Bingham Hwy</t>
  </si>
  <si>
    <t>SUBL</t>
  </si>
  <si>
    <t>Amazon SUBL</t>
  </si>
  <si>
    <t>582 S 1100 W</t>
  </si>
  <si>
    <t>Woods Cross</t>
  </si>
  <si>
    <t>84087</t>
  </si>
  <si>
    <t>SULU</t>
  </si>
  <si>
    <t>Amazon SULU</t>
  </si>
  <si>
    <t>SLC2</t>
  </si>
  <si>
    <t>Amazon SLC2</t>
  </si>
  <si>
    <t>7148 W. Old Bingham Hwy</t>
  </si>
  <si>
    <t>84081</t>
  </si>
  <si>
    <t>SUOI</t>
  </si>
  <si>
    <t>Amazon SUOI</t>
  </si>
  <si>
    <t>870 North 100 East</t>
  </si>
  <si>
    <t>Lehi</t>
  </si>
  <si>
    <t>84043</t>
  </si>
  <si>
    <t>BOI2</t>
  </si>
  <si>
    <t>Amazon BOI2</t>
  </si>
  <si>
    <t>5295 E. Franklin Road</t>
  </si>
  <si>
    <t>NAMPA</t>
  </si>
  <si>
    <t>ID</t>
  </si>
  <si>
    <t>83687-5548</t>
  </si>
  <si>
    <t>DEN4</t>
  </si>
  <si>
    <t>Amazon DEN4</t>
  </si>
  <si>
    <t>4222 Integration Loop</t>
  </si>
  <si>
    <t>COLORADO SPRINGS</t>
  </si>
  <si>
    <t>80916-5766</t>
  </si>
  <si>
    <t>VUKI</t>
  </si>
  <si>
    <t>Amazon VUKI</t>
  </si>
  <si>
    <t>400 Arlington Blvd</t>
  </si>
  <si>
    <t>Swedesboro</t>
  </si>
  <si>
    <t>8085</t>
  </si>
  <si>
    <t>VUKZ</t>
  </si>
  <si>
    <t>Amazon VUKZ</t>
  </si>
  <si>
    <t>Logan Township</t>
  </si>
  <si>
    <t>XLAK</t>
  </si>
  <si>
    <t>Amazon XLAK</t>
  </si>
  <si>
    <t>18875 E BROMLEY LN</t>
  </si>
  <si>
    <t>BRIGHTON</t>
  </si>
  <si>
    <t>80601</t>
  </si>
  <si>
    <t>SNJ3</t>
  </si>
  <si>
    <t>Amazon SNJ3</t>
  </si>
  <si>
    <t>86 Stemmers Lane</t>
  </si>
  <si>
    <t>Westampton</t>
  </si>
  <si>
    <t>8060</t>
  </si>
  <si>
    <t>SUEA</t>
  </si>
  <si>
    <t>Amazon SUEA</t>
  </si>
  <si>
    <t>1821 Lefthand Circle, Unit D</t>
  </si>
  <si>
    <t>Longmont</t>
  </si>
  <si>
    <t>80501</t>
  </si>
  <si>
    <t>SUHQ</t>
  </si>
  <si>
    <t>Amazon SUHQ</t>
  </si>
  <si>
    <t>4635 NAUTILUS CT S</t>
  </si>
  <si>
    <t>Boulder</t>
  </si>
  <si>
    <t>80301</t>
  </si>
  <si>
    <t>UCO2</t>
  </si>
  <si>
    <t>Amazon UCO2</t>
  </si>
  <si>
    <t>3434 47th Street</t>
  </si>
  <si>
    <t>SCO1</t>
  </si>
  <si>
    <t>Amazon SCO1</t>
  </si>
  <si>
    <t>6050 Washington Street</t>
  </si>
  <si>
    <t>Denver</t>
  </si>
  <si>
    <t>80216-1285</t>
  </si>
  <si>
    <t>DEN6</t>
  </si>
  <si>
    <t>Amazon DEN6</t>
  </si>
  <si>
    <t>480 E 55th Ave</t>
  </si>
  <si>
    <t>80216</t>
  </si>
  <si>
    <t>TCO1</t>
  </si>
  <si>
    <t>Amazon TCO1</t>
  </si>
  <si>
    <t>480 E 55th Avenue</t>
  </si>
  <si>
    <t>UCO1</t>
  </si>
  <si>
    <t>Amazon UCO1</t>
  </si>
  <si>
    <t>480 E. 55th Avenue</t>
  </si>
  <si>
    <t>DEN3</t>
  </si>
  <si>
    <t>Amazon DEN3</t>
  </si>
  <si>
    <t>14601 Grant St.</t>
  </si>
  <si>
    <t>Thornton</t>
  </si>
  <si>
    <t>80023</t>
  </si>
  <si>
    <t>POD4</t>
  </si>
  <si>
    <t>Amazon POD4</t>
  </si>
  <si>
    <t>14601 Grant Street</t>
  </si>
  <si>
    <t>THORNTON</t>
  </si>
  <si>
    <t>DEN2</t>
  </si>
  <si>
    <t>Amazon DEN2</t>
  </si>
  <si>
    <t>22205 East 19th Ave</t>
  </si>
  <si>
    <t>Aurora</t>
  </si>
  <si>
    <t>80019-3710</t>
  </si>
  <si>
    <t>DEN7</t>
  </si>
  <si>
    <t>Amazon DEN7</t>
  </si>
  <si>
    <t>22300 E 26th Avenue</t>
  </si>
  <si>
    <t>80019</t>
  </si>
  <si>
    <t>DEN5</t>
  </si>
  <si>
    <t>Amazon DEN5</t>
  </si>
  <si>
    <t>19799 E 36th Dr</t>
  </si>
  <si>
    <t>80011</t>
  </si>
  <si>
    <t>LBB1</t>
  </si>
  <si>
    <t>Amazon LBB1</t>
  </si>
  <si>
    <t>2407 9th Street</t>
  </si>
  <si>
    <t>Lubbock</t>
  </si>
  <si>
    <t>79401</t>
  </si>
  <si>
    <t>STX5</t>
  </si>
  <si>
    <t>Amazon STX5</t>
  </si>
  <si>
    <t>10710 RESEARCH BLVD STE 200</t>
  </si>
  <si>
    <t>AUSTIN</t>
  </si>
  <si>
    <t>78759-5780</t>
  </si>
  <si>
    <t>TTX2</t>
  </si>
  <si>
    <t>Amazon TTX2</t>
  </si>
  <si>
    <t>2209 Rutland Dr</t>
  </si>
  <si>
    <t>Austin</t>
  </si>
  <si>
    <t>78758</t>
  </si>
  <si>
    <t>UTX2</t>
  </si>
  <si>
    <t>Amazon UTX2</t>
  </si>
  <si>
    <t>2209 Rutland Drive</t>
  </si>
  <si>
    <t>UTX9</t>
  </si>
  <si>
    <t>Amazon UTX9</t>
  </si>
  <si>
    <t>4616 W Howard Lane</t>
  </si>
  <si>
    <t>78728</t>
  </si>
  <si>
    <t>STX6</t>
  </si>
  <si>
    <t>Amazon STX6</t>
  </si>
  <si>
    <t>Parmer Lane and SH 130</t>
  </si>
  <si>
    <t>78724</t>
  </si>
  <si>
    <t>TEX1</t>
  </si>
  <si>
    <t>Amazon TEX1</t>
  </si>
  <si>
    <t>Gregory Gym, 2101 Speedway</t>
  </si>
  <si>
    <t>78712</t>
  </si>
  <si>
    <t>SAT2</t>
  </si>
  <si>
    <t>Amazon SAT2</t>
  </si>
  <si>
    <t>1401 E McCarty Lane</t>
  </si>
  <si>
    <t>San Marcos</t>
  </si>
  <si>
    <t>78666-8969</t>
  </si>
  <si>
    <t>SAT6</t>
  </si>
  <si>
    <t>Amazon SAT6</t>
  </si>
  <si>
    <t>1346 Fortuna Road</t>
  </si>
  <si>
    <t>SAN MARCOS</t>
  </si>
  <si>
    <t>78666</t>
  </si>
  <si>
    <t>AUS2</t>
  </si>
  <si>
    <t>Amazon AUS2</t>
  </si>
  <si>
    <t>2000 E PECAN ST</t>
  </si>
  <si>
    <t>PFLUGERVILLE</t>
  </si>
  <si>
    <t>78660</t>
  </si>
  <si>
    <t>STX7</t>
  </si>
  <si>
    <t>Amazon STX7</t>
  </si>
  <si>
    <t>3660 Thousand Oaks Dr</t>
  </si>
  <si>
    <t>SAN ANTONIO</t>
  </si>
  <si>
    <t>78247-3123</t>
  </si>
  <si>
    <t>SAT4</t>
  </si>
  <si>
    <t>Amazon SAT4</t>
  </si>
  <si>
    <t>10384 W US HIGHWAY 90</t>
  </si>
  <si>
    <t>78245-9512</t>
  </si>
  <si>
    <t>UTX5</t>
  </si>
  <si>
    <t>Amazon UTX5</t>
  </si>
  <si>
    <t>4848 Perrin Creek #680</t>
  </si>
  <si>
    <t>San Antonio</t>
  </si>
  <si>
    <t>78217-3744</t>
  </si>
  <si>
    <t>TTX5</t>
  </si>
  <si>
    <t>Amazon TTX5</t>
  </si>
  <si>
    <t>4848 Perrin Creek 680</t>
  </si>
  <si>
    <t>78217</t>
  </si>
  <si>
    <t>SAT1</t>
  </si>
  <si>
    <t>Amazon SAT1</t>
  </si>
  <si>
    <t>6000 Enterprise Avenue</t>
  </si>
  <si>
    <t>Schertz</t>
  </si>
  <si>
    <t>78154-1461</t>
  </si>
  <si>
    <t>TAM1</t>
  </si>
  <si>
    <t>Amazon TAM1</t>
  </si>
  <si>
    <t>2800 South Texas Avenue</t>
  </si>
  <si>
    <t>Bryan</t>
  </si>
  <si>
    <t>77802</t>
  </si>
  <si>
    <t>UTX8</t>
  </si>
  <si>
    <t>Amazon UTX8</t>
  </si>
  <si>
    <t>2800 S Texas Avenue</t>
  </si>
  <si>
    <t>SUOZ</t>
  </si>
  <si>
    <t>Amazon SUOZ</t>
  </si>
  <si>
    <t>359 Pike Court</t>
  </si>
  <si>
    <t>La Porte</t>
  </si>
  <si>
    <t>77571</t>
  </si>
  <si>
    <t>STX4</t>
  </si>
  <si>
    <t>Amazon STX4</t>
  </si>
  <si>
    <t>10611 Red Bluff Road</t>
  </si>
  <si>
    <t>Pasadena</t>
  </si>
  <si>
    <t>77505</t>
  </si>
  <si>
    <t>SUBG</t>
  </si>
  <si>
    <t>Amazon SUBG</t>
  </si>
  <si>
    <t>28651 Cranford Sage Ln</t>
  </si>
  <si>
    <t>Katy</t>
  </si>
  <si>
    <t>77494</t>
  </si>
  <si>
    <t>SUOM</t>
  </si>
  <si>
    <t>Amazon SUOM</t>
  </si>
  <si>
    <t>1230 Highway 34</t>
  </si>
  <si>
    <t>Aberdeen</t>
  </si>
  <si>
    <t>7747</t>
  </si>
  <si>
    <t>HOU9</t>
  </si>
  <si>
    <t>Amazon HOU9</t>
  </si>
  <si>
    <t>22525 CLAY RD</t>
  </si>
  <si>
    <t>KATY</t>
  </si>
  <si>
    <t>77449</t>
  </si>
  <si>
    <t>HOU3</t>
  </si>
  <si>
    <t>Amazon HOU3</t>
  </si>
  <si>
    <t>31555 Highway 90 E</t>
  </si>
  <si>
    <t>Brookshire</t>
  </si>
  <si>
    <t>77423</t>
  </si>
  <si>
    <t>HOU6</t>
  </si>
  <si>
    <t>Amazon HOU6</t>
  </si>
  <si>
    <t>10507 HARLEM RD</t>
  </si>
  <si>
    <t>77407-9563</t>
  </si>
  <si>
    <t>DHO2</t>
  </si>
  <si>
    <t>Amazon DHO2</t>
  </si>
  <si>
    <t>8120 Humble Westfield Rd</t>
  </si>
  <si>
    <t>Humble</t>
  </si>
  <si>
    <t>77338</t>
  </si>
  <si>
    <t>HOU1</t>
  </si>
  <si>
    <t>Amazon HOU1</t>
  </si>
  <si>
    <t>HTX2</t>
  </si>
  <si>
    <t>Amazon HTX2</t>
  </si>
  <si>
    <t>4221 Way Out West Drive</t>
  </si>
  <si>
    <t>Houston</t>
  </si>
  <si>
    <t>77092-1455</t>
  </si>
  <si>
    <t>UTX3</t>
  </si>
  <si>
    <t>Amazon UTX3</t>
  </si>
  <si>
    <t>HTX1</t>
  </si>
  <si>
    <t>Amazon HTX1</t>
  </si>
  <si>
    <t>77092</t>
  </si>
  <si>
    <t>TTX3</t>
  </si>
  <si>
    <t>Amazon TTX3</t>
  </si>
  <si>
    <t>ITX1</t>
  </si>
  <si>
    <t>Amazon ITX1</t>
  </si>
  <si>
    <t>9851Fallbrook Pines Drive Suite100</t>
  </si>
  <si>
    <t>77064</t>
  </si>
  <si>
    <t>HOU7</t>
  </si>
  <si>
    <t>Amazon HOU7</t>
  </si>
  <si>
    <t>16225 TOMBALL PKWY, BLDG A</t>
  </si>
  <si>
    <t>IAH6</t>
  </si>
  <si>
    <t>Amazon IAH6</t>
  </si>
  <si>
    <t>8401 Fallbrook Drive</t>
  </si>
  <si>
    <t>SUOF</t>
  </si>
  <si>
    <t>Amazon SUOF</t>
  </si>
  <si>
    <t>6605 Roxburgh Dr. Suite 400</t>
  </si>
  <si>
    <t>77041</t>
  </si>
  <si>
    <t>ITX2</t>
  </si>
  <si>
    <t>Amazon ITX2</t>
  </si>
  <si>
    <t>6911 FAIRBANKS N HOUSTON RD SUITE 160</t>
  </si>
  <si>
    <t>77040</t>
  </si>
  <si>
    <t>HOU2</t>
  </si>
  <si>
    <t>Amazon HOU2</t>
  </si>
  <si>
    <t>10550 Ella Blvd</t>
  </si>
  <si>
    <t>77038</t>
  </si>
  <si>
    <t>AUS3</t>
  </si>
  <si>
    <t>Amazon AUS3</t>
  </si>
  <si>
    <t>1618 EXCHANGE PKWY</t>
  </si>
  <si>
    <t>WACO</t>
  </si>
  <si>
    <t>76712-6903</t>
  </si>
  <si>
    <t>SUGB</t>
  </si>
  <si>
    <t>Amazon SUGB</t>
  </si>
  <si>
    <t>5283 N State Hwy 6</t>
  </si>
  <si>
    <t>Woodway</t>
  </si>
  <si>
    <t>76712</t>
  </si>
  <si>
    <t>VUCT</t>
  </si>
  <si>
    <t>Amazon VUCT</t>
  </si>
  <si>
    <t>13401 ASHMORE LN</t>
  </si>
  <si>
    <t>NORTHLAKE</t>
  </si>
  <si>
    <t>76262</t>
  </si>
  <si>
    <t>SUSE</t>
  </si>
  <si>
    <t>Amazon SUSE</t>
  </si>
  <si>
    <t>188 County Road 4226</t>
  </si>
  <si>
    <t>Decatur</t>
  </si>
  <si>
    <t>76234</t>
  </si>
  <si>
    <t>DFW7</t>
  </si>
  <si>
    <t>Amazon DFW7</t>
  </si>
  <si>
    <t>700 Westport Parkway</t>
  </si>
  <si>
    <t>76177-4513</t>
  </si>
  <si>
    <t>FTW3</t>
  </si>
  <si>
    <t>Amazon FTW3</t>
  </si>
  <si>
    <t>15201 Heritage Pkwy</t>
  </si>
  <si>
    <t>76177-2517</t>
  </si>
  <si>
    <t>FTW4</t>
  </si>
  <si>
    <t>Amazon FTW4</t>
  </si>
  <si>
    <t>76177</t>
  </si>
  <si>
    <t>VUPZ</t>
  </si>
  <si>
    <t>Amazon VUPZ</t>
  </si>
  <si>
    <t>4800 Henrietta Creek Rd</t>
  </si>
  <si>
    <t>XUSB</t>
  </si>
  <si>
    <t>Amazon XUSB</t>
  </si>
  <si>
    <t>14900 Frey Rd</t>
  </si>
  <si>
    <t>76155</t>
  </si>
  <si>
    <t>AFW1</t>
  </si>
  <si>
    <t>Amazon AFW1</t>
  </si>
  <si>
    <t>1851 NE LOOP 820</t>
  </si>
  <si>
    <t>FORT WORTH</t>
  </si>
  <si>
    <t>76131-1694</t>
  </si>
  <si>
    <t>DAL6</t>
  </si>
  <si>
    <t>Amazon DAL6</t>
  </si>
  <si>
    <t>4601 Gold Spike</t>
  </si>
  <si>
    <t>76106</t>
  </si>
  <si>
    <t>UTX7</t>
  </si>
  <si>
    <t>Amazon UTX7</t>
  </si>
  <si>
    <t>4601 Gold Spike Drive</t>
  </si>
  <si>
    <t>VUBI</t>
  </si>
  <si>
    <t>Amazon VUBI</t>
  </si>
  <si>
    <t>501 Meacham Blvd</t>
  </si>
  <si>
    <t>MMU9</t>
  </si>
  <si>
    <t>Amazon MMU9</t>
  </si>
  <si>
    <t>698 Rte. 46 W.</t>
  </si>
  <si>
    <t>TETERBORO</t>
  </si>
  <si>
    <t>7608</t>
  </si>
  <si>
    <t>SUAD</t>
  </si>
  <si>
    <t>Amazon SUAD</t>
  </si>
  <si>
    <t>100 Syble Jean Dr.</t>
  </si>
  <si>
    <t>Burleson</t>
  </si>
  <si>
    <t>76028</t>
  </si>
  <si>
    <t>VUH5</t>
  </si>
  <si>
    <t>Amazon VUH5</t>
  </si>
  <si>
    <t>800 W Stephens St</t>
  </si>
  <si>
    <t>ARLINGTON</t>
  </si>
  <si>
    <t>76017</t>
  </si>
  <si>
    <t>KTX6</t>
  </si>
  <si>
    <t>Amazon KTX6</t>
  </si>
  <si>
    <t>1901 W AIRFIELD DR</t>
  </si>
  <si>
    <t>DALLAS</t>
  </si>
  <si>
    <t>75261-4033</t>
  </si>
  <si>
    <t>DAL2</t>
  </si>
  <si>
    <t>Amazon DAL2</t>
  </si>
  <si>
    <t>2601 S. Airfield Drive</t>
  </si>
  <si>
    <t>DFW Airport</t>
  </si>
  <si>
    <t>75261</t>
  </si>
  <si>
    <t>DDA4</t>
  </si>
  <si>
    <t>Amazon DDA4</t>
  </si>
  <si>
    <t>2250 Roswell Drive2700 Regent Blvd</t>
  </si>
  <si>
    <t>Dallas</t>
  </si>
  <si>
    <t>Amazon DFW1</t>
  </si>
  <si>
    <t>2700 Regent Blvd.</t>
  </si>
  <si>
    <t>DFW8</t>
  </si>
  <si>
    <t>Amazon DFW8</t>
  </si>
  <si>
    <t>2700 Regent Blvd</t>
  </si>
  <si>
    <t>DFW9</t>
  </si>
  <si>
    <t>Amazon DFW9</t>
  </si>
  <si>
    <t>2700 Regent Blvd 2700 Regent Blvd</t>
  </si>
  <si>
    <t>FTW2</t>
  </si>
  <si>
    <t>Amazon FTW2</t>
  </si>
  <si>
    <t>2701 West Bethel Road</t>
  </si>
  <si>
    <t>75019</t>
  </si>
  <si>
    <t>FTW6</t>
  </si>
  <si>
    <t>Amazon FTW6</t>
  </si>
  <si>
    <t>2601 W Bethel Road</t>
  </si>
  <si>
    <t>75261-4034</t>
  </si>
  <si>
    <t>KDFW</t>
  </si>
  <si>
    <t>Amazon KDFW</t>
  </si>
  <si>
    <t>Consolidated Aviation Services/DBA Integrated 3015 North Air</t>
  </si>
  <si>
    <t>UTX1</t>
  </si>
  <si>
    <t>Amazon UTX1</t>
  </si>
  <si>
    <t>?2700 Regent Blvd</t>
  </si>
  <si>
    <t>VUK5</t>
  </si>
  <si>
    <t>Amazon VUK5</t>
  </si>
  <si>
    <t>1901 W Airfield Dr</t>
  </si>
  <si>
    <t>VUKH</t>
  </si>
  <si>
    <t>Amazon VUKH</t>
  </si>
  <si>
    <t>IAH1</t>
  </si>
  <si>
    <t>Amazon IAH1</t>
  </si>
  <si>
    <t>9155 SOUTHLINK DR</t>
  </si>
  <si>
    <t>75241-7510</t>
  </si>
  <si>
    <t>IAH2</t>
  </si>
  <si>
    <t>Amazon IAH2</t>
  </si>
  <si>
    <t>FTW8</t>
  </si>
  <si>
    <t>Amazon FTW8</t>
  </si>
  <si>
    <t>3351 Balmorhea Dr.</t>
  </si>
  <si>
    <t>75241-7304</t>
  </si>
  <si>
    <t>FTW1</t>
  </si>
  <si>
    <t>Amazon FTW1</t>
  </si>
  <si>
    <t>33333 LBJ FWY</t>
  </si>
  <si>
    <t>75241-7203</t>
  </si>
  <si>
    <t>VUPO</t>
  </si>
  <si>
    <t>Amazon VUPO</t>
  </si>
  <si>
    <t>4808 Mountain Creek Parkway</t>
  </si>
  <si>
    <t>75236</t>
  </si>
  <si>
    <t>TTX4</t>
  </si>
  <si>
    <t>Amazon TTX4</t>
  </si>
  <si>
    <t>6627 Maple Avenue</t>
  </si>
  <si>
    <t>75235</t>
  </si>
  <si>
    <t>XLAF</t>
  </si>
  <si>
    <t>Amazon XLAF</t>
  </si>
  <si>
    <t>1600 Roe St</t>
  </si>
  <si>
    <t>75215</t>
  </si>
  <si>
    <t>STX3</t>
  </si>
  <si>
    <t>Amazon STX3</t>
  </si>
  <si>
    <t>4445 Rock Quarry Rd #400</t>
  </si>
  <si>
    <t>75211-1409</t>
  </si>
  <si>
    <t>DAL3</t>
  </si>
  <si>
    <t>Amazon DAL3</t>
  </si>
  <si>
    <t>1301 Chalk Hill Road</t>
  </si>
  <si>
    <t>75211</t>
  </si>
  <si>
    <t>XIX3</t>
  </si>
  <si>
    <t>Amazon XIX3</t>
  </si>
  <si>
    <t>1400 SOUTHPORT PKWY BLDG 7</t>
  </si>
  <si>
    <t>WILMER</t>
  </si>
  <si>
    <t>75172-1265</t>
  </si>
  <si>
    <t>VUPJ</t>
  </si>
  <si>
    <t>Amazon VUPJ</t>
  </si>
  <si>
    <t>101 Mars Road</t>
  </si>
  <si>
    <t>Wilmer</t>
  </si>
  <si>
    <t>75172</t>
  </si>
  <si>
    <t>VUHE</t>
  </si>
  <si>
    <t>Amazon VUHE</t>
  </si>
  <si>
    <t>3401 Innovative Way</t>
  </si>
  <si>
    <t>Mesquite</t>
  </si>
  <si>
    <t>75149</t>
  </si>
  <si>
    <t>VUI7</t>
  </si>
  <si>
    <t>Amazon VUI7</t>
  </si>
  <si>
    <t>2801 North Houston School Road</t>
  </si>
  <si>
    <t>LANCASTER</t>
  </si>
  <si>
    <t>75134</t>
  </si>
  <si>
    <t>FTW5</t>
  </si>
  <si>
    <t>Amazon FTW5</t>
  </si>
  <si>
    <t>1500 AKRON WAY</t>
  </si>
  <si>
    <t>FORNEY</t>
  </si>
  <si>
    <t>75126-3566</t>
  </si>
  <si>
    <t>RTPX</t>
  </si>
  <si>
    <t>Amazon RTPX</t>
  </si>
  <si>
    <t>2700 Story Road West</t>
  </si>
  <si>
    <t>IRVING</t>
  </si>
  <si>
    <t>75038</t>
  </si>
  <si>
    <t>DFW6</t>
  </si>
  <si>
    <t>Amazon DFW6</t>
  </si>
  <si>
    <t>940 W Bethel Road</t>
  </si>
  <si>
    <t>Coppell</t>
  </si>
  <si>
    <t>75019-4424</t>
  </si>
  <si>
    <t>FTW9</t>
  </si>
  <si>
    <t>Amazon FTW9</t>
  </si>
  <si>
    <t>944 West Sandy Lake Road</t>
  </si>
  <si>
    <t>COPPELL</t>
  </si>
  <si>
    <t>75019-3989</t>
  </si>
  <si>
    <t>VUPF</t>
  </si>
  <si>
    <t>Amazon VUPF</t>
  </si>
  <si>
    <t>944 W Sandy Lake RD</t>
  </si>
  <si>
    <t>FTW7</t>
  </si>
  <si>
    <t>Amazon FTW7</t>
  </si>
  <si>
    <t>944 W Sandy Lake Rd</t>
  </si>
  <si>
    <t>HDA9</t>
  </si>
  <si>
    <t>Amazon HDA9</t>
  </si>
  <si>
    <t>2701 W. Bethel Rd.</t>
  </si>
  <si>
    <t>VHNE</t>
  </si>
  <si>
    <t>Amazon VHNE</t>
  </si>
  <si>
    <t>2601 West Bethel Rd</t>
  </si>
  <si>
    <t>SUHT</t>
  </si>
  <si>
    <t>Amazon SUHT</t>
  </si>
  <si>
    <t>1809 W. Frankford Rd</t>
  </si>
  <si>
    <t>75007</t>
  </si>
  <si>
    <t>TUL2</t>
  </si>
  <si>
    <t>Amazon TUL2</t>
  </si>
  <si>
    <t>4040 North 125th East Avenue</t>
  </si>
  <si>
    <t>TULSA</t>
  </si>
  <si>
    <t>OK</t>
  </si>
  <si>
    <t>74116-2102</t>
  </si>
  <si>
    <t>OKC1</t>
  </si>
  <si>
    <t>Amazon OKC1</t>
  </si>
  <si>
    <t>9201 S Portland Avenue</t>
  </si>
  <si>
    <t>OKLAHOMA CITY</t>
  </si>
  <si>
    <t>73159-0003</t>
  </si>
  <si>
    <t>OKC2</t>
  </si>
  <si>
    <t>Amazon OKC2</t>
  </si>
  <si>
    <t>8991 Portland Avenue</t>
  </si>
  <si>
    <t>KTX8</t>
  </si>
  <si>
    <t>Amazon KTX8</t>
  </si>
  <si>
    <t>72561-4033</t>
  </si>
  <si>
    <t>LIT1</t>
  </si>
  <si>
    <t>Amazon LIT1</t>
  </si>
  <si>
    <t>7200 Zeuber Rd.</t>
  </si>
  <si>
    <t>LITTLE ROCK</t>
  </si>
  <si>
    <t>72206</t>
  </si>
  <si>
    <t>LIT2</t>
  </si>
  <si>
    <t>Amazon LIT2</t>
  </si>
  <si>
    <t>13001 HIGHWAY 70</t>
  </si>
  <si>
    <t>NORTH LITTLE ROCK</t>
  </si>
  <si>
    <t>AR</t>
  </si>
  <si>
    <t>72117-5026</t>
  </si>
  <si>
    <t>LFT1</t>
  </si>
  <si>
    <t>Amazon LFT1</t>
  </si>
  <si>
    <t>3550 NE EVANGELINE TRWY</t>
  </si>
  <si>
    <t>CARENCRO</t>
  </si>
  <si>
    <t>LA</t>
  </si>
  <si>
    <t>70520-5976</t>
  </si>
  <si>
    <t>SUPH</t>
  </si>
  <si>
    <t>Amazon SUPH</t>
  </si>
  <si>
    <t>4201 tonelle ave</t>
  </si>
  <si>
    <t>North Bergen</t>
  </si>
  <si>
    <t>7047</t>
  </si>
  <si>
    <t>SUPN</t>
  </si>
  <si>
    <t>Amazon SUPN</t>
  </si>
  <si>
    <t>UNJ1</t>
  </si>
  <si>
    <t>Amazon UNJ1</t>
  </si>
  <si>
    <t>940 Monroe Street</t>
  </si>
  <si>
    <t>Hoboken</t>
  </si>
  <si>
    <t>7030</t>
  </si>
  <si>
    <t>XEW1</t>
  </si>
  <si>
    <t>Amazon XEW1</t>
  </si>
  <si>
    <t>380 Middlesex Ave</t>
  </si>
  <si>
    <t>Carteret</t>
  </si>
  <si>
    <t>7008</t>
  </si>
  <si>
    <t>SUPM</t>
  </si>
  <si>
    <t>Amazon SUPM</t>
  </si>
  <si>
    <t>1-AB Terminal Way</t>
  </si>
  <si>
    <t>Avenel</t>
  </si>
  <si>
    <t>7001</t>
  </si>
  <si>
    <t>SUHI</t>
  </si>
  <si>
    <t>Amazon SUHI</t>
  </si>
  <si>
    <t>870 S. 16th St.</t>
  </si>
  <si>
    <t>NE</t>
  </si>
  <si>
    <t>68818</t>
  </si>
  <si>
    <t>OMA2</t>
  </si>
  <si>
    <t>Amazon OMA2</t>
  </si>
  <si>
    <t>14248 HIGHWAY 370</t>
  </si>
  <si>
    <t>OMAHA</t>
  </si>
  <si>
    <t>68138-4098</t>
  </si>
  <si>
    <t>SUHA</t>
  </si>
  <si>
    <t>Amazon SUHA</t>
  </si>
  <si>
    <t>9203 J Street</t>
  </si>
  <si>
    <t>Omaha</t>
  </si>
  <si>
    <t>68127</t>
  </si>
  <si>
    <t>VFSN</t>
  </si>
  <si>
    <t>Amazon VFSN</t>
  </si>
  <si>
    <t>7401 F ST</t>
  </si>
  <si>
    <t>TUL1</t>
  </si>
  <si>
    <t>Amazon TUL1</t>
  </si>
  <si>
    <t>2654 North Highway 169</t>
  </si>
  <si>
    <t>Coffeyville</t>
  </si>
  <si>
    <t>67337</t>
  </si>
  <si>
    <t>ICT2</t>
  </si>
  <si>
    <t>Amazon ICT2</t>
  </si>
  <si>
    <t>7130 N BROADWAY AVE</t>
  </si>
  <si>
    <t>PARK CITY</t>
  </si>
  <si>
    <t>67219-1410</t>
  </si>
  <si>
    <t>MCI5</t>
  </si>
  <si>
    <t>Amazon MCI5</t>
  </si>
  <si>
    <t>16851 W 113th St</t>
  </si>
  <si>
    <t>Lenexa</t>
  </si>
  <si>
    <t>66219</t>
  </si>
  <si>
    <t>FOE1</t>
  </si>
  <si>
    <t>Amazon FOE1</t>
  </si>
  <si>
    <t>9400 LEAVENWORTH RD</t>
  </si>
  <si>
    <t>KANSAS CITY</t>
  </si>
  <si>
    <t>66109-3665</t>
  </si>
  <si>
    <t>MKC6</t>
  </si>
  <si>
    <t>Amazon MKC6</t>
  </si>
  <si>
    <t>6925 Riverview Avenue</t>
  </si>
  <si>
    <t>Kansas City</t>
  </si>
  <si>
    <t>66102</t>
  </si>
  <si>
    <t>VUI3</t>
  </si>
  <si>
    <t>Amazon VUI3</t>
  </si>
  <si>
    <t>17150 Mercury St.</t>
  </si>
  <si>
    <t>OLATHE</t>
  </si>
  <si>
    <t>66061</t>
  </si>
  <si>
    <t>MCI7</t>
  </si>
  <si>
    <t>Amazon MCI7</t>
  </si>
  <si>
    <t>27200 W157th St</t>
  </si>
  <si>
    <t>New Century</t>
  </si>
  <si>
    <t>66031</t>
  </si>
  <si>
    <t>MKC4</t>
  </si>
  <si>
    <t>Amazon MKC4</t>
  </si>
  <si>
    <t>19645 Waverly Rd</t>
  </si>
  <si>
    <t>Edgerton</t>
  </si>
  <si>
    <t>66021-9588</t>
  </si>
  <si>
    <t>XUSK</t>
  </si>
  <si>
    <t>Amazon XUSK</t>
  </si>
  <si>
    <t>31450 W 196th Street</t>
  </si>
  <si>
    <t>66021</t>
  </si>
  <si>
    <t>STL3</t>
  </si>
  <si>
    <t>Amazon STL3</t>
  </si>
  <si>
    <t>3200 E Sawyer Rd</t>
  </si>
  <si>
    <t>BROOKLINE</t>
  </si>
  <si>
    <t>MO</t>
  </si>
  <si>
    <t>65738-2779</t>
  </si>
  <si>
    <t>VUI4</t>
  </si>
  <si>
    <t>Amazon VUI4</t>
  </si>
  <si>
    <t>303 Nelson Avenue</t>
  </si>
  <si>
    <t>NEOSHO</t>
  </si>
  <si>
    <t>64850</t>
  </si>
  <si>
    <t>BDL6</t>
  </si>
  <si>
    <t>Amazon BDL6</t>
  </si>
  <si>
    <t>120 County Line Drive</t>
  </si>
  <si>
    <t>CROMWELL</t>
  </si>
  <si>
    <t>CT</t>
  </si>
  <si>
    <t>6416</t>
  </si>
  <si>
    <t>MCI2</t>
  </si>
  <si>
    <t>Amazon MCI2</t>
  </si>
  <si>
    <t>14500 BOTTS RD</t>
  </si>
  <si>
    <t>64147-1302</t>
  </si>
  <si>
    <t>SUJD</t>
  </si>
  <si>
    <t>Amazon SUJD</t>
  </si>
  <si>
    <t>47 Industrial Park Rd</t>
  </si>
  <si>
    <t>Centerbrook</t>
  </si>
  <si>
    <t>6409</t>
  </si>
  <si>
    <t>VUPU</t>
  </si>
  <si>
    <t>Amazon VUPU</t>
  </si>
  <si>
    <t>14916 STATE HIGHWAY 177</t>
  </si>
  <si>
    <t>Jackson</t>
  </si>
  <si>
    <t>63755</t>
  </si>
  <si>
    <t>STL8</t>
  </si>
  <si>
    <t>Amazon STL8</t>
  </si>
  <si>
    <t>4000 Premier Parkway</t>
  </si>
  <si>
    <t>SAINT PETERS</t>
  </si>
  <si>
    <t>63376-3447</t>
  </si>
  <si>
    <t>VUPV</t>
  </si>
  <si>
    <t>Amazon VUPV</t>
  </si>
  <si>
    <t>2001 Premier Pkwy</t>
  </si>
  <si>
    <t>Saint Peters</t>
  </si>
  <si>
    <t>63376</t>
  </si>
  <si>
    <t>SUEH</t>
  </si>
  <si>
    <t>Amazon SUEH</t>
  </si>
  <si>
    <t>1760 West Terra Lane</t>
  </si>
  <si>
    <t>OFallon</t>
  </si>
  <si>
    <t>MT</t>
  </si>
  <si>
    <t>63366</t>
  </si>
  <si>
    <t>VUH8</t>
  </si>
  <si>
    <t>Amazon VUH8</t>
  </si>
  <si>
    <t>4433 Fyler Avenue</t>
  </si>
  <si>
    <t>SAINT LOUIS</t>
  </si>
  <si>
    <t>63116</t>
  </si>
  <si>
    <t>HMW3</t>
  </si>
  <si>
    <t>Amazon HMW3</t>
  </si>
  <si>
    <t>6651 Chippewa St</t>
  </si>
  <si>
    <t>63109-2538</t>
  </si>
  <si>
    <t>CON1</t>
  </si>
  <si>
    <t>Amazon CON1</t>
  </si>
  <si>
    <t>40 Wilbur Cross Way</t>
  </si>
  <si>
    <t>Mansfield</t>
  </si>
  <si>
    <t>6268</t>
  </si>
  <si>
    <t>STL4</t>
  </si>
  <si>
    <t>Amazon STL4</t>
  </si>
  <si>
    <t>3050 GATEWAY COMMERCE CENTER DR S</t>
  </si>
  <si>
    <t>Edwardsville</t>
  </si>
  <si>
    <t>62025-2815</t>
  </si>
  <si>
    <t>STL6</t>
  </si>
  <si>
    <t>Amazon STL6</t>
  </si>
  <si>
    <t>3931 Lakeview Corporate Drive</t>
  </si>
  <si>
    <t>62025</t>
  </si>
  <si>
    <t>STL7</t>
  </si>
  <si>
    <t>Amazon STL7</t>
  </si>
  <si>
    <t>VUPS</t>
  </si>
  <si>
    <t>Amazon VUPS</t>
  </si>
  <si>
    <t>3049 Westway Drive</t>
  </si>
  <si>
    <t>VUWI</t>
  </si>
  <si>
    <t>Amazon VUWI</t>
  </si>
  <si>
    <t>4015 Lakeview Corporate Drive</t>
  </si>
  <si>
    <t>EDWARDSVILLE</t>
  </si>
  <si>
    <t>XLX1</t>
  </si>
  <si>
    <t>Amazon XLX1</t>
  </si>
  <si>
    <t>3931 Lakeview Corporate Dr</t>
  </si>
  <si>
    <t>21740-8126</t>
  </si>
  <si>
    <t>CMI1</t>
  </si>
  <si>
    <t>Amazon CMI1</t>
  </si>
  <si>
    <t>809S Wright Street</t>
  </si>
  <si>
    <t>Champaign</t>
  </si>
  <si>
    <t>61820</t>
  </si>
  <si>
    <t>SUON</t>
  </si>
  <si>
    <t>Amazon SUON</t>
  </si>
  <si>
    <t>1703 S Veterans Pkwy</t>
  </si>
  <si>
    <t>Bloomington</t>
  </si>
  <si>
    <t>61701</t>
  </si>
  <si>
    <t>VUI2</t>
  </si>
  <si>
    <t>Amazon VUI2</t>
  </si>
  <si>
    <t>101 Center Point Drive</t>
  </si>
  <si>
    <t>ROCHELLE</t>
  </si>
  <si>
    <t>61068</t>
  </si>
  <si>
    <t>VUQO</t>
  </si>
  <si>
    <t>Amazon VUQO</t>
  </si>
  <si>
    <t>1800 Steward Rd</t>
  </si>
  <si>
    <t>Rochelle</t>
  </si>
  <si>
    <t>ICH3</t>
  </si>
  <si>
    <t>Amazon ICH3</t>
  </si>
  <si>
    <t>500 W. Madison</t>
  </si>
  <si>
    <t>Chicago</t>
  </si>
  <si>
    <t>60661</t>
  </si>
  <si>
    <t>SUGD</t>
  </si>
  <si>
    <t>Amazon SUGD</t>
  </si>
  <si>
    <t>6033 N Sheridan Rd</t>
  </si>
  <si>
    <t>60660</t>
  </si>
  <si>
    <t>ICH2</t>
  </si>
  <si>
    <t>Amazon ICH2</t>
  </si>
  <si>
    <t>222 W Merchandise Mart Plaza</t>
  </si>
  <si>
    <t>60654</t>
  </si>
  <si>
    <t>HIL2</t>
  </si>
  <si>
    <t>Amazon HIL2</t>
  </si>
  <si>
    <t>1111 N Cherry Ave</t>
  </si>
  <si>
    <t>60642-4204</t>
  </si>
  <si>
    <t>UIL1</t>
  </si>
  <si>
    <t>Amazon UIL1</t>
  </si>
  <si>
    <t>1111 N CHERRY AVE</t>
  </si>
  <si>
    <t>CHICAGO</t>
  </si>
  <si>
    <t>HIL1</t>
  </si>
  <si>
    <t>Amazon HIL1</t>
  </si>
  <si>
    <t>1111 Cherry Street</t>
  </si>
  <si>
    <t>60642</t>
  </si>
  <si>
    <t>TIL1</t>
  </si>
  <si>
    <t>Amazon TIL1</t>
  </si>
  <si>
    <t>CHI3</t>
  </si>
  <si>
    <t>Amazon CHI3</t>
  </si>
  <si>
    <t>2720 N Clark St</t>
  </si>
  <si>
    <t>60614</t>
  </si>
  <si>
    <t>CHI1</t>
  </si>
  <si>
    <t>Amazon CHI1</t>
  </si>
  <si>
    <t>750 S Halsted St</t>
  </si>
  <si>
    <t>60607</t>
  </si>
  <si>
    <t>ICH4</t>
  </si>
  <si>
    <t>Amazon ICH4</t>
  </si>
  <si>
    <t>227 West Monroe St</t>
  </si>
  <si>
    <t>60606</t>
  </si>
  <si>
    <t>ICH1</t>
  </si>
  <si>
    <t>Amazon ICH1</t>
  </si>
  <si>
    <t>135 S LaSalle St.</t>
  </si>
  <si>
    <t>60603</t>
  </si>
  <si>
    <t>ICH5</t>
  </si>
  <si>
    <t>Amazon ICH5</t>
  </si>
  <si>
    <t>111 E Wacker Dr</t>
  </si>
  <si>
    <t>60601</t>
  </si>
  <si>
    <t>ICH6</t>
  </si>
  <si>
    <t>Amazon ICH6</t>
  </si>
  <si>
    <t>130 E Randolph St</t>
  </si>
  <si>
    <t>SUAP</t>
  </si>
  <si>
    <t>Amazon SUAP</t>
  </si>
  <si>
    <t>23824 W. Andrew Rd.</t>
  </si>
  <si>
    <t>60585</t>
  </si>
  <si>
    <t>MAC1</t>
  </si>
  <si>
    <t>Amazon MAC1</t>
  </si>
  <si>
    <t>3116 S. Rt. 59, suite #104</t>
  </si>
  <si>
    <t>Naperville</t>
  </si>
  <si>
    <t>60564</t>
  </si>
  <si>
    <t>MDW9</t>
  </si>
  <si>
    <t>Amazon MDW9</t>
  </si>
  <si>
    <t>2865 Duke Parkway</t>
  </si>
  <si>
    <t>60502-8200</t>
  </si>
  <si>
    <t>XUSN</t>
  </si>
  <si>
    <t>Amazon XUSN</t>
  </si>
  <si>
    <t>4200 Ferry Rd</t>
  </si>
  <si>
    <t>60502</t>
  </si>
  <si>
    <t>VUCA</t>
  </si>
  <si>
    <t>Amazon VUCA</t>
  </si>
  <si>
    <t>702 Commerce Drive</t>
  </si>
  <si>
    <t>University Park</t>
  </si>
  <si>
    <t>60484</t>
  </si>
  <si>
    <t>HIL3</t>
  </si>
  <si>
    <t>Amazon HIL3</t>
  </si>
  <si>
    <t>30260 Graaskamp Blvd</t>
  </si>
  <si>
    <t>WILMINGTON</t>
  </si>
  <si>
    <t>60481-2007</t>
  </si>
  <si>
    <t>HMW1</t>
  </si>
  <si>
    <t>Amazon HMW1</t>
  </si>
  <si>
    <t>30260 S GRAASKAMP BLVD</t>
  </si>
  <si>
    <t>MAE4</t>
  </si>
  <si>
    <t>Amazon MAE4</t>
  </si>
  <si>
    <t>4101 W 95th St</t>
  </si>
  <si>
    <t>Oak Lawn</t>
  </si>
  <si>
    <t>60453</t>
  </si>
  <si>
    <t>IGQ2</t>
  </si>
  <si>
    <t>Amazon IGQ2</t>
  </si>
  <si>
    <t>23257 S. Central Avenue University</t>
  </si>
  <si>
    <t>60484-3271</t>
  </si>
  <si>
    <t>MDW7</t>
  </si>
  <si>
    <t>Amazon MDW7</t>
  </si>
  <si>
    <t>6605 Monee Manhattan Road</t>
  </si>
  <si>
    <t>Monee</t>
  </si>
  <si>
    <t>60449-8316</t>
  </si>
  <si>
    <t>VHNF</t>
  </si>
  <si>
    <t>Amazon VHNF</t>
  </si>
  <si>
    <t>6521 Monee Manhattan Rd</t>
  </si>
  <si>
    <t>MONEE</t>
  </si>
  <si>
    <t>60449</t>
  </si>
  <si>
    <t>MDW6</t>
  </si>
  <si>
    <t>Amazon MDW6</t>
  </si>
  <si>
    <t>1125 W REMINGTON BLVD</t>
  </si>
  <si>
    <t>ROMEOVILLE</t>
  </si>
  <si>
    <t>60446</t>
  </si>
  <si>
    <t>VUPI</t>
  </si>
  <si>
    <t>Amazon VUPI</t>
  </si>
  <si>
    <t>740 Prologis Parkway</t>
  </si>
  <si>
    <t>XLAB</t>
  </si>
  <si>
    <t>Amazon XLAB</t>
  </si>
  <si>
    <t>1701 Normantown Rd</t>
  </si>
  <si>
    <t>Romeoville</t>
  </si>
  <si>
    <t>ORD5</t>
  </si>
  <si>
    <t>Amazon ORD5</t>
  </si>
  <si>
    <t>7001 VOLLMER RD</t>
  </si>
  <si>
    <t>MATTESON</t>
  </si>
  <si>
    <t>60443-1502</t>
  </si>
  <si>
    <t>MDW2</t>
  </si>
  <si>
    <t>Amazon MDW2</t>
  </si>
  <si>
    <t>250 Emerald Drive</t>
  </si>
  <si>
    <t>Joliet</t>
  </si>
  <si>
    <t>60433-3280</t>
  </si>
  <si>
    <t>MDW4</t>
  </si>
  <si>
    <t>Amazon MDW4</t>
  </si>
  <si>
    <t>201 EMERALD DR</t>
  </si>
  <si>
    <t>60433-3281</t>
  </si>
  <si>
    <t>IGQ1</t>
  </si>
  <si>
    <t>Amazon IGQ1</t>
  </si>
  <si>
    <t>15924 WESTERN AVE</t>
  </si>
  <si>
    <t>MARKHAM</t>
  </si>
  <si>
    <t>60428-4849</t>
  </si>
  <si>
    <t>KIL6</t>
  </si>
  <si>
    <t>Amazon KIL6</t>
  </si>
  <si>
    <t>3900 S Brandon Rd</t>
  </si>
  <si>
    <t>ELWOOD</t>
  </si>
  <si>
    <t>60421-9705</t>
  </si>
  <si>
    <t>KIL8</t>
  </si>
  <si>
    <t>Amazon KIL8</t>
  </si>
  <si>
    <t>KIL1</t>
  </si>
  <si>
    <t>Amazon KIL1</t>
  </si>
  <si>
    <t>Elwood</t>
  </si>
  <si>
    <t>60421</t>
  </si>
  <si>
    <t>VUOK</t>
  </si>
  <si>
    <t>Amazon VUOK</t>
  </si>
  <si>
    <t>21837 W. Mississippi Ave</t>
  </si>
  <si>
    <t>VUTG</t>
  </si>
  <si>
    <t>Amazon VUTG</t>
  </si>
  <si>
    <t>100 E MILLSDALE RD</t>
  </si>
  <si>
    <t>ORD2</t>
  </si>
  <si>
    <t>Amazon ORD2</t>
  </si>
  <si>
    <t>23714 W Amoco Rd</t>
  </si>
  <si>
    <t>CHANNAHON</t>
  </si>
  <si>
    <t>60410-8758</t>
  </si>
  <si>
    <t>ORD3</t>
  </si>
  <si>
    <t>Amazon ORD3</t>
  </si>
  <si>
    <t>24101 S Frontage Rd W</t>
  </si>
  <si>
    <t>60410</t>
  </si>
  <si>
    <t>ORD6</t>
  </si>
  <si>
    <t>Amazon ORD6</t>
  </si>
  <si>
    <t>1250 N Mittel Blvd</t>
  </si>
  <si>
    <t>Wood Dale</t>
  </si>
  <si>
    <t>60191</t>
  </si>
  <si>
    <t>ICT1</t>
  </si>
  <si>
    <t>Amazon ICT1</t>
  </si>
  <si>
    <t>UIL2</t>
  </si>
  <si>
    <t>Amazon UIL2</t>
  </si>
  <si>
    <t>MAG</t>
  </si>
  <si>
    <t>Amazon MAG</t>
  </si>
  <si>
    <t>3404 W Army Trail Rd</t>
  </si>
  <si>
    <t>Bloomingdale</t>
  </si>
  <si>
    <t>60188</t>
  </si>
  <si>
    <t>MAG3</t>
  </si>
  <si>
    <t>Amazon MAG3</t>
  </si>
  <si>
    <t>404 W Army Trail Rd</t>
  </si>
  <si>
    <t>BLOOMINGDALE</t>
  </si>
  <si>
    <t>SIL3</t>
  </si>
  <si>
    <t>Amazon SIL3</t>
  </si>
  <si>
    <t>27W501 North Ave, Suite 100</t>
  </si>
  <si>
    <t>West Chicago</t>
  </si>
  <si>
    <t>60185</t>
  </si>
  <si>
    <t>SUPG</t>
  </si>
  <si>
    <t>Amazon SUPG</t>
  </si>
  <si>
    <t>3725 Swenson Rd</t>
  </si>
  <si>
    <t>St Charles</t>
  </si>
  <si>
    <t>60174</t>
  </si>
  <si>
    <t>SUEJ</t>
  </si>
  <si>
    <t>Amazon SUEJ</t>
  </si>
  <si>
    <t>9462 Franklin Avenue</t>
  </si>
  <si>
    <t>Franklin Park</t>
  </si>
  <si>
    <t>60131</t>
  </si>
  <si>
    <t>SUEI</t>
  </si>
  <si>
    <t>Amazon SUEI</t>
  </si>
  <si>
    <t>8 GALAXY WAY</t>
  </si>
  <si>
    <t>Woodstock</t>
  </si>
  <si>
    <t>60098</t>
  </si>
  <si>
    <t>SUSF</t>
  </si>
  <si>
    <t>Amazon SUSF</t>
  </si>
  <si>
    <t>840 Wheeling Rd</t>
  </si>
  <si>
    <t>Wheeling</t>
  </si>
  <si>
    <t>60090</t>
  </si>
  <si>
    <t>MDW8</t>
  </si>
  <si>
    <t>Amazon MDW8</t>
  </si>
  <si>
    <t>1750 Bridge Drive</t>
  </si>
  <si>
    <t>Waukegan</t>
  </si>
  <si>
    <t>60085</t>
  </si>
  <si>
    <t>SIL2</t>
  </si>
  <si>
    <t>Amazon SIL2</t>
  </si>
  <si>
    <t>7555 Linder Avenue</t>
  </si>
  <si>
    <t>Skokie</t>
  </si>
  <si>
    <t>60077</t>
  </si>
  <si>
    <t>SUHV</t>
  </si>
  <si>
    <t>Amazon SUHV</t>
  </si>
  <si>
    <t>10335 Naples ST NE</t>
  </si>
  <si>
    <t>Blaine</t>
  </si>
  <si>
    <t>MN</t>
  </si>
  <si>
    <t>55449</t>
  </si>
  <si>
    <t>SMN1</t>
  </si>
  <si>
    <t>Amazon SMN1</t>
  </si>
  <si>
    <t>7500 Setzler Parkway</t>
  </si>
  <si>
    <t>BROOKLYN PARK</t>
  </si>
  <si>
    <t>55445-1879</t>
  </si>
  <si>
    <t>UMN2</t>
  </si>
  <si>
    <t>Amazon UMN2</t>
  </si>
  <si>
    <t>6105 Trenton Ln N</t>
  </si>
  <si>
    <t>MINNEAPOLIS</t>
  </si>
  <si>
    <t>55442</t>
  </si>
  <si>
    <t>SUVA</t>
  </si>
  <si>
    <t>Amazon SUVA</t>
  </si>
  <si>
    <t>8933 Lyndale Ave S</t>
  </si>
  <si>
    <t>55420</t>
  </si>
  <si>
    <t>UMN1</t>
  </si>
  <si>
    <t>Amazon UMN1</t>
  </si>
  <si>
    <t>763 Kasota Ave</t>
  </si>
  <si>
    <t>Minneapolis</t>
  </si>
  <si>
    <t>55414-2842</t>
  </si>
  <si>
    <t>MIN1</t>
  </si>
  <si>
    <t>Amazon MIN1</t>
  </si>
  <si>
    <t>311 SE Harvard Street</t>
  </si>
  <si>
    <t>55414</t>
  </si>
  <si>
    <t>TMN1</t>
  </si>
  <si>
    <t>Amazon TMN1</t>
  </si>
  <si>
    <t>MSP1</t>
  </si>
  <si>
    <t>Amazon MSP1</t>
  </si>
  <si>
    <t>2601 4th Avenue East</t>
  </si>
  <si>
    <t>Shakopee</t>
  </si>
  <si>
    <t>55379</t>
  </si>
  <si>
    <t>MSP4</t>
  </si>
  <si>
    <t>Amazon MSP4</t>
  </si>
  <si>
    <t>10608 HUDSON RD</t>
  </si>
  <si>
    <t>WOODBURY</t>
  </si>
  <si>
    <t>55129-9113</t>
  </si>
  <si>
    <t>MSP6</t>
  </si>
  <si>
    <t>Amazon MSP6</t>
  </si>
  <si>
    <t>9800 217th Street West</t>
  </si>
  <si>
    <t>LAKEVILLE</t>
  </si>
  <si>
    <t>55044-8510</t>
  </si>
  <si>
    <t>VURY</t>
  </si>
  <si>
    <t>Amazon VURY</t>
  </si>
  <si>
    <t>670 N Perkins St</t>
  </si>
  <si>
    <t>Appleton</t>
  </si>
  <si>
    <t>WI</t>
  </si>
  <si>
    <t>54914</t>
  </si>
  <si>
    <t>SUPB</t>
  </si>
  <si>
    <t>Amazon SUPB</t>
  </si>
  <si>
    <t>412 Technology Drive E.</t>
  </si>
  <si>
    <t>Menomonie</t>
  </si>
  <si>
    <t>54751</t>
  </si>
  <si>
    <t>SULD</t>
  </si>
  <si>
    <t>Amazon SULD</t>
  </si>
  <si>
    <t>2020 Prairie Ln</t>
  </si>
  <si>
    <t>Eau Claire</t>
  </si>
  <si>
    <t>54703</t>
  </si>
  <si>
    <t>SUPA</t>
  </si>
  <si>
    <t>Amazon SUPA</t>
  </si>
  <si>
    <t>54571</t>
  </si>
  <si>
    <t>SBX2</t>
  </si>
  <si>
    <t>Amazon SBX2</t>
  </si>
  <si>
    <t>4718 Helgesen Drive</t>
  </si>
  <si>
    <t>Madison</t>
  </si>
  <si>
    <t>53718-6740</t>
  </si>
  <si>
    <t>JVL1</t>
  </si>
  <si>
    <t>Amazon JVL1</t>
  </si>
  <si>
    <t>1255 Gateway Blvd</t>
  </si>
  <si>
    <t>BELOIT</t>
  </si>
  <si>
    <t>53511-9709</t>
  </si>
  <si>
    <t>SWI1</t>
  </si>
  <si>
    <t>Amazon SWI1</t>
  </si>
  <si>
    <t>3025 W HOPKINS ST</t>
  </si>
  <si>
    <t>MILWAUKEE</t>
  </si>
  <si>
    <t>53216-2650</t>
  </si>
  <si>
    <t>UWI1</t>
  </si>
  <si>
    <t>Amazon UWI1</t>
  </si>
  <si>
    <t>4111 W Mitchell Street</t>
  </si>
  <si>
    <t>Milwaukee</t>
  </si>
  <si>
    <t>53215</t>
  </si>
  <si>
    <t>VUHF</t>
  </si>
  <si>
    <t>Amazon VUHF</t>
  </si>
  <si>
    <t>11111 80TH AVE</t>
  </si>
  <si>
    <t>Pleasant Prairie</t>
  </si>
  <si>
    <t>53158</t>
  </si>
  <si>
    <t>MKE2</t>
  </si>
  <si>
    <t>Amazon MKE2</t>
  </si>
  <si>
    <t>9700 S 13th Street</t>
  </si>
  <si>
    <t>OAK CREEK</t>
  </si>
  <si>
    <t>53154</t>
  </si>
  <si>
    <t>XIX5</t>
  </si>
  <si>
    <t>Amazon XIX5</t>
  </si>
  <si>
    <t>11211 Burlington Road</t>
  </si>
  <si>
    <t>KENOSHA</t>
  </si>
  <si>
    <t>53144-7449</t>
  </si>
  <si>
    <t>MKE1</t>
  </si>
  <si>
    <t>Amazon MKE1</t>
  </si>
  <si>
    <t>3501 120th Avenue</t>
  </si>
  <si>
    <t>Kenosha</t>
  </si>
  <si>
    <t>53144-7502</t>
  </si>
  <si>
    <t>MKE5</t>
  </si>
  <si>
    <t>Amazon MKE5</t>
  </si>
  <si>
    <t>53144</t>
  </si>
  <si>
    <t>MKE7</t>
  </si>
  <si>
    <t>Amazon MKE7</t>
  </si>
  <si>
    <t>MKE9</t>
  </si>
  <si>
    <t>Amazon MKE9</t>
  </si>
  <si>
    <t>DSM5</t>
  </si>
  <si>
    <t>Amazon DSM5</t>
  </si>
  <si>
    <t>500 32nd Street SW</t>
  </si>
  <si>
    <t>BONDURANT</t>
  </si>
  <si>
    <t>IA</t>
  </si>
  <si>
    <t>50035-1447</t>
  </si>
  <si>
    <t>SUTA</t>
  </si>
  <si>
    <t>Amazon SUTA</t>
  </si>
  <si>
    <t>4503 Airwest DR SE</t>
  </si>
  <si>
    <t>Kentwood</t>
  </si>
  <si>
    <t>MI</t>
  </si>
  <si>
    <t>49512</t>
  </si>
  <si>
    <t>GRR1</t>
  </si>
  <si>
    <t>Amazon GRR1</t>
  </si>
  <si>
    <t>4199 68th Street SE</t>
  </si>
  <si>
    <t>CALEDONIA</t>
  </si>
  <si>
    <t>49316-9141</t>
  </si>
  <si>
    <t>XUSR</t>
  </si>
  <si>
    <t>Amazon XUSR</t>
  </si>
  <si>
    <t>5425 Dixie Highway</t>
  </si>
  <si>
    <t>Saginaw</t>
  </si>
  <si>
    <t>48601</t>
  </si>
  <si>
    <t>SUSI</t>
  </si>
  <si>
    <t>Amazon SUSI</t>
  </si>
  <si>
    <t>7194 Big Sky Drive Suite 5</t>
  </si>
  <si>
    <t>Holly</t>
  </si>
  <si>
    <t>48442</t>
  </si>
  <si>
    <t>DET3</t>
  </si>
  <si>
    <t>Amazon DET3</t>
  </si>
  <si>
    <t>1200 FEATHERSTONE RD</t>
  </si>
  <si>
    <t>PONTIAC</t>
  </si>
  <si>
    <t>CI</t>
  </si>
  <si>
    <t>48342-1938</t>
  </si>
  <si>
    <t>DET2</t>
  </si>
  <si>
    <t>Amazon DET2</t>
  </si>
  <si>
    <t>50500 Mound Rd</t>
  </si>
  <si>
    <t>Shelby Township</t>
  </si>
  <si>
    <t>48317-1318</t>
  </si>
  <si>
    <t>SUHH</t>
  </si>
  <si>
    <t>Amazon SUHH</t>
  </si>
  <si>
    <t>45410 Van Dyke</t>
  </si>
  <si>
    <t>Utica</t>
  </si>
  <si>
    <t>48314</t>
  </si>
  <si>
    <t>TMI1</t>
  </si>
  <si>
    <t>Amazon TMI1</t>
  </si>
  <si>
    <t>900 Oakwood St.</t>
  </si>
  <si>
    <t>YPSILANTI</t>
  </si>
  <si>
    <t>48197</t>
  </si>
  <si>
    <t>DTW1</t>
  </si>
  <si>
    <t>Amazon DTW1</t>
  </si>
  <si>
    <t>32801?Ecorse?Road</t>
  </si>
  <si>
    <t>Romulus</t>
  </si>
  <si>
    <t>48174</t>
  </si>
  <si>
    <t>HDT9</t>
  </si>
  <si>
    <t>Amazon HDT9</t>
  </si>
  <si>
    <t>12795 Premier Ctr. Ct</t>
  </si>
  <si>
    <t>PLYMOUTH</t>
  </si>
  <si>
    <t>48170</t>
  </si>
  <si>
    <t>DET1</t>
  </si>
  <si>
    <t>Amazon DET1</t>
  </si>
  <si>
    <t>39000 Amrhein Road</t>
  </si>
  <si>
    <t>Livonia</t>
  </si>
  <si>
    <t>48150-1043</t>
  </si>
  <si>
    <t>UMI2</t>
  </si>
  <si>
    <t>Amazon UMI2</t>
  </si>
  <si>
    <t>999 Chicago Road</t>
  </si>
  <si>
    <t>Troy</t>
  </si>
  <si>
    <t>48083</t>
  </si>
  <si>
    <t>SMI1</t>
  </si>
  <si>
    <t>Amazon SMI1</t>
  </si>
  <si>
    <t>1400 E 10 MILE RD</t>
  </si>
  <si>
    <t>HAZEL PARK</t>
  </si>
  <si>
    <t>48030-1263</t>
  </si>
  <si>
    <t>PUR1</t>
  </si>
  <si>
    <t>Amazon PUR1</t>
  </si>
  <si>
    <t>1198 Third Street</t>
  </si>
  <si>
    <t>West Lafayette</t>
  </si>
  <si>
    <t>47907</t>
  </si>
  <si>
    <t>VUQD</t>
  </si>
  <si>
    <t>Amazon VUQD</t>
  </si>
  <si>
    <t>3101 IN-62</t>
  </si>
  <si>
    <t>Mt Vernon</t>
  </si>
  <si>
    <t>47620</t>
  </si>
  <si>
    <t>PISA</t>
  </si>
  <si>
    <t>Amazon PISA</t>
  </si>
  <si>
    <t>900 Patrol Rd</t>
  </si>
  <si>
    <t>Jeffersonville</t>
  </si>
  <si>
    <t>47130-7716</t>
  </si>
  <si>
    <t>IND6</t>
  </si>
  <si>
    <t>Amazon IND6</t>
  </si>
  <si>
    <t>1453 E 10th St</t>
  </si>
  <si>
    <t>47130</t>
  </si>
  <si>
    <t>SDF8</t>
  </si>
  <si>
    <t>Amazon SDF8</t>
  </si>
  <si>
    <t>47130-7761</t>
  </si>
  <si>
    <t>SUOJ</t>
  </si>
  <si>
    <t>Amazon SUOJ</t>
  </si>
  <si>
    <t>1615 Fletcher Ave</t>
  </si>
  <si>
    <t>FORT WAYNE</t>
  </si>
  <si>
    <t>46803</t>
  </si>
  <si>
    <t>VUHA</t>
  </si>
  <si>
    <t>Amazon VUHA</t>
  </si>
  <si>
    <t>700 Chase Street</t>
  </si>
  <si>
    <t>Gary</t>
  </si>
  <si>
    <t>46404</t>
  </si>
  <si>
    <t>IND7</t>
  </si>
  <si>
    <t>Amazon IND7</t>
  </si>
  <si>
    <t>9101 Orly Drive</t>
  </si>
  <si>
    <t>Indianapolis</t>
  </si>
  <si>
    <t>46241-9605</t>
  </si>
  <si>
    <t>PIN1</t>
  </si>
  <si>
    <t>Amazon PIN1</t>
  </si>
  <si>
    <t>5510 EXPLORATION DR</t>
  </si>
  <si>
    <t>46241-9007</t>
  </si>
  <si>
    <t>IND4</t>
  </si>
  <si>
    <t>Amazon IND4</t>
  </si>
  <si>
    <t>710 S. Girls School Rd</t>
  </si>
  <si>
    <t>46231-1132</t>
  </si>
  <si>
    <t>TIN1</t>
  </si>
  <si>
    <t>Amazon TIN1</t>
  </si>
  <si>
    <t>710 S. Girls School Road</t>
  </si>
  <si>
    <t>46231</t>
  </si>
  <si>
    <t>UIN1</t>
  </si>
  <si>
    <t>Amazon UIN1</t>
  </si>
  <si>
    <t>IND8</t>
  </si>
  <si>
    <t>Amazon IND8</t>
  </si>
  <si>
    <t>712 S. Girls School Rd.</t>
  </si>
  <si>
    <t>Marion</t>
  </si>
  <si>
    <t>MQJ2</t>
  </si>
  <si>
    <t>Amazon MQJ2</t>
  </si>
  <si>
    <t>19 BOB GLIDDEN BLVD</t>
  </si>
  <si>
    <t>WHITELAND</t>
  </si>
  <si>
    <t>46184-9108</t>
  </si>
  <si>
    <t>Amazon IND2</t>
  </si>
  <si>
    <t>715 Airtech Pkwy</t>
  </si>
  <si>
    <t>46168-7442</t>
  </si>
  <si>
    <t>IND3</t>
  </si>
  <si>
    <t>Amazon IND3</t>
  </si>
  <si>
    <t>715 Airtech Pkwy Suite 195</t>
  </si>
  <si>
    <t>46168</t>
  </si>
  <si>
    <t>IND5</t>
  </si>
  <si>
    <t>Amazon IND5</t>
  </si>
  <si>
    <t>800 Perry Road</t>
  </si>
  <si>
    <t>46168-7637</t>
  </si>
  <si>
    <t>VUBB</t>
  </si>
  <si>
    <t>Amazon VUBB</t>
  </si>
  <si>
    <t>716 Airtech Parkway</t>
  </si>
  <si>
    <t>VUQH</t>
  </si>
  <si>
    <t>Amazon VUQH</t>
  </si>
  <si>
    <t>381 Airtech Pkwy</t>
  </si>
  <si>
    <t>Plainfeild</t>
  </si>
  <si>
    <t>VUQF</t>
  </si>
  <si>
    <t>Amazon VUQF</t>
  </si>
  <si>
    <t>2100 Innovation Blvd</t>
  </si>
  <si>
    <t>Mooresville</t>
  </si>
  <si>
    <t>46158</t>
  </si>
  <si>
    <t>IND9</t>
  </si>
  <si>
    <t>Amazon IND9</t>
  </si>
  <si>
    <t>1151 S GRAHAM RD</t>
  </si>
  <si>
    <t>Greenwood</t>
  </si>
  <si>
    <t>46143-7830</t>
  </si>
  <si>
    <t>SIN9</t>
  </si>
  <si>
    <t>Amazon SIN9</t>
  </si>
  <si>
    <t>305 Chaney Ave.</t>
  </si>
  <si>
    <t>GREENWOOD</t>
  </si>
  <si>
    <t>46143</t>
  </si>
  <si>
    <t>VUMC</t>
  </si>
  <si>
    <t>Amazon VUMC</t>
  </si>
  <si>
    <t>650 Commerce Pkwy W Drive</t>
  </si>
  <si>
    <t>VUH2</t>
  </si>
  <si>
    <t>Amazon VUH2</t>
  </si>
  <si>
    <t>2001 Commerce Parkway</t>
  </si>
  <si>
    <t>FRANKLIN</t>
  </si>
  <si>
    <t>46131</t>
  </si>
  <si>
    <t>Amazon IND1</t>
  </si>
  <si>
    <t>4255 Anson Blvd</t>
  </si>
  <si>
    <t>Whitestown</t>
  </si>
  <si>
    <t>46075</t>
  </si>
  <si>
    <t>XUSE</t>
  </si>
  <si>
    <t>Amazon XUSE</t>
  </si>
  <si>
    <t>5100 S. Indianapolis Road</t>
  </si>
  <si>
    <t>TOH1</t>
  </si>
  <si>
    <t>Amazon TOH1</t>
  </si>
  <si>
    <t>5845 Highland Ridge Drive</t>
  </si>
  <si>
    <t>Cincinnati</t>
  </si>
  <si>
    <t>OH</t>
  </si>
  <si>
    <t>45232-1441</t>
  </si>
  <si>
    <t>CIN1</t>
  </si>
  <si>
    <t>Amazon CIN1</t>
  </si>
  <si>
    <t>241 Calhoun St</t>
  </si>
  <si>
    <t>45219</t>
  </si>
  <si>
    <t>SOH2</t>
  </si>
  <si>
    <t>Amazon SOH2</t>
  </si>
  <si>
    <t>472 E PETE ROSE WAY</t>
  </si>
  <si>
    <t>CINCINNATI</t>
  </si>
  <si>
    <t>45202</t>
  </si>
  <si>
    <t>UOH5</t>
  </si>
  <si>
    <t>Amazon UOH5</t>
  </si>
  <si>
    <t>8660 Jacquemin Drive</t>
  </si>
  <si>
    <t>West Chester</t>
  </si>
  <si>
    <t>45069</t>
  </si>
  <si>
    <t>CMH3</t>
  </si>
  <si>
    <t>Amazon CMH3</t>
  </si>
  <si>
    <t>700 GATEWAY BLVD</t>
  </si>
  <si>
    <t>Monroe</t>
  </si>
  <si>
    <t>45050-1848</t>
  </si>
  <si>
    <t>VUPW</t>
  </si>
  <si>
    <t>Amazon VUPW</t>
  </si>
  <si>
    <t>8778 Le St Dr</t>
  </si>
  <si>
    <t>45014-2260</t>
  </si>
  <si>
    <t>SUJE</t>
  </si>
  <si>
    <t>Amazon SUJE</t>
  </si>
  <si>
    <t>5124 Cleveland Rd</t>
  </si>
  <si>
    <t>Wooster</t>
  </si>
  <si>
    <t>44691</t>
  </si>
  <si>
    <t>AKC1</t>
  </si>
  <si>
    <t>Amazon AKC1</t>
  </si>
  <si>
    <t>2450 ROMIG RD</t>
  </si>
  <si>
    <t>AKRON</t>
  </si>
  <si>
    <t>44320-3827</t>
  </si>
  <si>
    <t>CAK1</t>
  </si>
  <si>
    <t>Amazon CAK1</t>
  </si>
  <si>
    <t>290 E Exchange Street</t>
  </si>
  <si>
    <t>Akron</t>
  </si>
  <si>
    <t>44304</t>
  </si>
  <si>
    <t>VUI8</t>
  </si>
  <si>
    <t>Amazon VUI8</t>
  </si>
  <si>
    <t>212 Progress Blvd</t>
  </si>
  <si>
    <t>44240</t>
  </si>
  <si>
    <t>CLE6</t>
  </si>
  <si>
    <t>Amazon CLE6</t>
  </si>
  <si>
    <t>23371 Aurora Road</t>
  </si>
  <si>
    <t>Bedford Heights</t>
  </si>
  <si>
    <t>44146</t>
  </si>
  <si>
    <t>VUHG</t>
  </si>
  <si>
    <t>Amazon VUHG</t>
  </si>
  <si>
    <t>28625 Fountain Parkway</t>
  </si>
  <si>
    <t>Solon</t>
  </si>
  <si>
    <t>44139</t>
  </si>
  <si>
    <t>CLE3</t>
  </si>
  <si>
    <t>Amazon CLE3</t>
  </si>
  <si>
    <t>1155 Babbitt Road Euclid</t>
  </si>
  <si>
    <t>44132-2703</t>
  </si>
  <si>
    <t>OKC9</t>
  </si>
  <si>
    <t>Amazon OKC9</t>
  </si>
  <si>
    <t>1155 Babbitt Rd.</t>
  </si>
  <si>
    <t>Euclid</t>
  </si>
  <si>
    <t>44132</t>
  </si>
  <si>
    <t>CLE2</t>
  </si>
  <si>
    <t>Amazon CLE2</t>
  </si>
  <si>
    <t>21500 Emery Rd</t>
  </si>
  <si>
    <t>Randall</t>
  </si>
  <si>
    <t>44128</t>
  </si>
  <si>
    <t>CLE1</t>
  </si>
  <si>
    <t>Amazon CLE1</t>
  </si>
  <si>
    <t>2020 Euclid Ave</t>
  </si>
  <si>
    <t>Cleveland</t>
  </si>
  <si>
    <t>44115</t>
  </si>
  <si>
    <t>SOH1</t>
  </si>
  <si>
    <t>Amazon SOH1</t>
  </si>
  <si>
    <t>601 Lakeshore Ave OH</t>
  </si>
  <si>
    <t>CLEVELAND</t>
  </si>
  <si>
    <t>44114-1015</t>
  </si>
  <si>
    <t>PCW1</t>
  </si>
  <si>
    <t>Amazon PCW1</t>
  </si>
  <si>
    <t>9278 Bass Pro Blvd</t>
  </si>
  <si>
    <t>ROSSFORD</t>
  </si>
  <si>
    <t>43551</t>
  </si>
  <si>
    <t>SUHO</t>
  </si>
  <si>
    <t>Amazon SUHO</t>
  </si>
  <si>
    <t>355 Tomahawk Drive Suite3</t>
  </si>
  <si>
    <t>Maumee</t>
  </si>
  <si>
    <t>43537</t>
  </si>
  <si>
    <t>SUPC</t>
  </si>
  <si>
    <t>Amazon SUPC</t>
  </si>
  <si>
    <t>503 West High St</t>
  </si>
  <si>
    <t>Hicksville</t>
  </si>
  <si>
    <t>43526</t>
  </si>
  <si>
    <t>SUAB</t>
  </si>
  <si>
    <t>Amazon SUAB</t>
  </si>
  <si>
    <t>2800 CORPORATE EXCHANGE DRIVE</t>
  </si>
  <si>
    <t>Columbus</t>
  </si>
  <si>
    <t>43231</t>
  </si>
  <si>
    <t>SUAS</t>
  </si>
  <si>
    <t>Amazon SUAS</t>
  </si>
  <si>
    <t>2800 Corporate Exchange Drive</t>
  </si>
  <si>
    <t>UOH4</t>
  </si>
  <si>
    <t>Amazon UOH4</t>
  </si>
  <si>
    <t>4401 Equity Dr</t>
  </si>
  <si>
    <t>COLUMBUS</t>
  </si>
  <si>
    <t>43228</t>
  </si>
  <si>
    <t>XLAE</t>
  </si>
  <si>
    <t>Amazon XLAE</t>
  </si>
  <si>
    <t>5330 Crosswind Dr</t>
  </si>
  <si>
    <t>UOH2</t>
  </si>
  <si>
    <t>Amazon UOH2</t>
  </si>
  <si>
    <t>3563 Interchange Rd</t>
  </si>
  <si>
    <t>43204</t>
  </si>
  <si>
    <t>OSU1</t>
  </si>
  <si>
    <t>Amazon OSU1</t>
  </si>
  <si>
    <t>2114 N. High Street</t>
  </si>
  <si>
    <t>43201</t>
  </si>
  <si>
    <t>CMH4</t>
  </si>
  <si>
    <t>Amazon CMH4</t>
  </si>
  <si>
    <t>1550 W. Main Street</t>
  </si>
  <si>
    <t>WEST JEFFERSON</t>
  </si>
  <si>
    <t>43162-9747</t>
  </si>
  <si>
    <t>HCM9</t>
  </si>
  <si>
    <t>Amazon HCM9</t>
  </si>
  <si>
    <t>3538 TRADEPORT CT</t>
  </si>
  <si>
    <t>LOCKBOURNE</t>
  </si>
  <si>
    <t>43137-9670</t>
  </si>
  <si>
    <t>POH1</t>
  </si>
  <si>
    <t>Amazon POH1</t>
  </si>
  <si>
    <t>1901 BEGGROW RD</t>
  </si>
  <si>
    <t>43137-7566</t>
  </si>
  <si>
    <t>CMH6</t>
  </si>
  <si>
    <t>Amazon CMH6</t>
  </si>
  <si>
    <t>Lockbourne</t>
  </si>
  <si>
    <t>43137</t>
  </si>
  <si>
    <t>CMH2</t>
  </si>
  <si>
    <t>Amazon CMH2</t>
  </si>
  <si>
    <t>6050 Gateway Court</t>
  </si>
  <si>
    <t>Groveport</t>
  </si>
  <si>
    <t>43125-9016</t>
  </si>
  <si>
    <t>CMH1</t>
  </si>
  <si>
    <t>Amazon CMH1</t>
  </si>
  <si>
    <t>11999 National Road SW</t>
  </si>
  <si>
    <t>Etna</t>
  </si>
  <si>
    <t>43062-7793</t>
  </si>
  <si>
    <t>VHNC</t>
  </si>
  <si>
    <t>Amazon VHNC</t>
  </si>
  <si>
    <t>11999 National Rd SW</t>
  </si>
  <si>
    <t>43062</t>
  </si>
  <si>
    <t>SDF1</t>
  </si>
  <si>
    <t>Amazon SDF1</t>
  </si>
  <si>
    <t>1050 South Columbia</t>
  </si>
  <si>
    <t>Campbellsville</t>
  </si>
  <si>
    <t>42718</t>
  </si>
  <si>
    <t>CVG1</t>
  </si>
  <si>
    <t>Amazon CVG1</t>
  </si>
  <si>
    <t>1155 Worldwide Blvd</t>
  </si>
  <si>
    <t>Hebron</t>
  </si>
  <si>
    <t>41048-8648</t>
  </si>
  <si>
    <t>CVG2</t>
  </si>
  <si>
    <t>Amazon CVG2</t>
  </si>
  <si>
    <t>1600 Worldwide Blvd</t>
  </si>
  <si>
    <t>41048</t>
  </si>
  <si>
    <t>CVG3</t>
  </si>
  <si>
    <t>Amazon CVG3</t>
  </si>
  <si>
    <t>SUITE 100 3680 LANGLEY DR</t>
  </si>
  <si>
    <t>HEBRON</t>
  </si>
  <si>
    <t>41048-9135</t>
  </si>
  <si>
    <t>CVG5</t>
  </si>
  <si>
    <t>Amazon CVG5</t>
  </si>
  <si>
    <t>2285 Litton Lane</t>
  </si>
  <si>
    <t>CVG7</t>
  </si>
  <si>
    <t>Amazon CVG7</t>
  </si>
  <si>
    <t>Hebron Building 2 ,2285 Litton Lane</t>
  </si>
  <si>
    <t>IVSB</t>
  </si>
  <si>
    <t>Amazon IVSB</t>
  </si>
  <si>
    <t>3521 POINT PLEASANT RD</t>
  </si>
  <si>
    <t>KYDC</t>
  </si>
  <si>
    <t>Amazon KYDC</t>
  </si>
  <si>
    <t>3521 PO IN T PLEASANT RD</t>
  </si>
  <si>
    <t>SUAA</t>
  </si>
  <si>
    <t>Amazon SUAA</t>
  </si>
  <si>
    <t>1201 Aviation Blvd</t>
  </si>
  <si>
    <t>VURA</t>
  </si>
  <si>
    <t>Amazon VURA</t>
  </si>
  <si>
    <t>1085 aviation blvd</t>
  </si>
  <si>
    <t>PICV</t>
  </si>
  <si>
    <t>Amazon PICV</t>
  </si>
  <si>
    <t>RRPR</t>
  </si>
  <si>
    <t>Amazon RRPR</t>
  </si>
  <si>
    <t>1910 International Way</t>
  </si>
  <si>
    <t>KT</t>
  </si>
  <si>
    <t>SU2A</t>
  </si>
  <si>
    <t>Amazon SU2A</t>
  </si>
  <si>
    <t>CVG8</t>
  </si>
  <si>
    <t>Amazon CVG8</t>
  </si>
  <si>
    <t>7968 Kentucky Drive Suite 2 &amp; 3</t>
  </si>
  <si>
    <t>Florence</t>
  </si>
  <si>
    <t>41042</t>
  </si>
  <si>
    <t>VUMH</t>
  </si>
  <si>
    <t>Amazon VUMH</t>
  </si>
  <si>
    <t>7968 Kentucky Drive</t>
  </si>
  <si>
    <t>SUDA</t>
  </si>
  <si>
    <t>Amazon SUDA</t>
  </si>
  <si>
    <t>8179 Dixie Hwy</t>
  </si>
  <si>
    <t>SUDB</t>
  </si>
  <si>
    <t>Amazon SUDB</t>
  </si>
  <si>
    <t>8179 Dixie Highway</t>
  </si>
  <si>
    <t>IVSA</t>
  </si>
  <si>
    <t>Amazon IVSA</t>
  </si>
  <si>
    <t>4620 Olympic Blvd</t>
  </si>
  <si>
    <t>Erlanger</t>
  </si>
  <si>
    <t>41018</t>
  </si>
  <si>
    <t>DFTY</t>
  </si>
  <si>
    <t>Amazon DFTY</t>
  </si>
  <si>
    <t>172 Trade Street</t>
  </si>
  <si>
    <t>Lexington</t>
  </si>
  <si>
    <t>40511</t>
  </si>
  <si>
    <t>LEX1</t>
  </si>
  <si>
    <t>Amazon LEX1</t>
  </si>
  <si>
    <t>1850 Mercer Rd</t>
  </si>
  <si>
    <t>LEX2</t>
  </si>
  <si>
    <t>Amazon LEX2</t>
  </si>
  <si>
    <t>172 Trade St.</t>
  </si>
  <si>
    <t>LEX3</t>
  </si>
  <si>
    <t>Amazon LEX3</t>
  </si>
  <si>
    <t>1850 Mercer Drive</t>
  </si>
  <si>
    <t>SUBH</t>
  </si>
  <si>
    <t>Amazon SUBH</t>
  </si>
  <si>
    <t>817 Winchester Rd, Suite 130</t>
  </si>
  <si>
    <t>40505</t>
  </si>
  <si>
    <t>SUSA</t>
  </si>
  <si>
    <t>Amazon SUSA</t>
  </si>
  <si>
    <t>7201 Intermodal Dr</t>
  </si>
  <si>
    <t>Louisville</t>
  </si>
  <si>
    <t>40258</t>
  </si>
  <si>
    <t>XUXC</t>
  </si>
  <si>
    <t>Amazon XUXC</t>
  </si>
  <si>
    <t>12415 OLD LAGRANGE RD</t>
  </si>
  <si>
    <t>LOUISVILLE</t>
  </si>
  <si>
    <t>40245-1959</t>
  </si>
  <si>
    <t>ZAP3</t>
  </si>
  <si>
    <t>Amazon ZAP3</t>
  </si>
  <si>
    <t>TON3</t>
  </si>
  <si>
    <t>Amazon TON3</t>
  </si>
  <si>
    <t>5540 Mino Lane</t>
  </si>
  <si>
    <t>40219</t>
  </si>
  <si>
    <t>VUVC</t>
  </si>
  <si>
    <t>Amazon VUVC</t>
  </si>
  <si>
    <t>2500 Export Dr</t>
  </si>
  <si>
    <t>XUXZ</t>
  </si>
  <si>
    <t>Amazon XUXZ</t>
  </si>
  <si>
    <t>5540 minor lane</t>
  </si>
  <si>
    <t>ZAP1</t>
  </si>
  <si>
    <t>Amazon ZAP1</t>
  </si>
  <si>
    <t>9101 Minor Lane</t>
  </si>
  <si>
    <t>ZAP2</t>
  </si>
  <si>
    <t>Amazon ZAP2</t>
  </si>
  <si>
    <t>SDF2</t>
  </si>
  <si>
    <t>Amazon SDF2</t>
  </si>
  <si>
    <t>4360 Robards Ln</t>
  </si>
  <si>
    <t>40218</t>
  </si>
  <si>
    <t>XUXD</t>
  </si>
  <si>
    <t>Amazon XUXD</t>
  </si>
  <si>
    <t>5000 Shelbyville Rd</t>
  </si>
  <si>
    <t>40207</t>
  </si>
  <si>
    <t>LUK7</t>
  </si>
  <si>
    <t>Amazon LUK7</t>
  </si>
  <si>
    <t>649 OMEGA PKWY</t>
  </si>
  <si>
    <t>SHEPHERDSVILLE</t>
  </si>
  <si>
    <t>40165-8501</t>
  </si>
  <si>
    <t>SDF4</t>
  </si>
  <si>
    <t>Amazon SDF4</t>
  </si>
  <si>
    <t>376 Zappos.com Blvd</t>
  </si>
  <si>
    <t>40165-8556</t>
  </si>
  <si>
    <t>SDF6</t>
  </si>
  <si>
    <t>Amazon SDF6</t>
  </si>
  <si>
    <t>271 Omega Pkwy</t>
  </si>
  <si>
    <t>40165</t>
  </si>
  <si>
    <t>SDF7</t>
  </si>
  <si>
    <t>Amazon SDF7</t>
  </si>
  <si>
    <t>300 Omicron Court</t>
  </si>
  <si>
    <t>SDF9</t>
  </si>
  <si>
    <t>Amazon SDF9</t>
  </si>
  <si>
    <t>100 W. Thomas P. Echols Lane</t>
  </si>
  <si>
    <t>PISB</t>
  </si>
  <si>
    <t>Amazon PISB</t>
  </si>
  <si>
    <t>PISC</t>
  </si>
  <si>
    <t>Amazon PISC</t>
  </si>
  <si>
    <t>271 Omega Parkway</t>
  </si>
  <si>
    <t>MEM6</t>
  </si>
  <si>
    <t>Amazon MEM6</t>
  </si>
  <si>
    <t>11505 Progress Way</t>
  </si>
  <si>
    <t>OLIVE BRANCH</t>
  </si>
  <si>
    <t>MS</t>
  </si>
  <si>
    <t>38654-2510</t>
  </si>
  <si>
    <t>MEM3</t>
  </si>
  <si>
    <t>Amazon MEM3</t>
  </si>
  <si>
    <t>1615 COMMERCE PKWY N</t>
  </si>
  <si>
    <t>HORN LAKE</t>
  </si>
  <si>
    <t>38637-2313</t>
  </si>
  <si>
    <t>PIL1</t>
  </si>
  <si>
    <t>Amazon PIL1</t>
  </si>
  <si>
    <t>MEM2</t>
  </si>
  <si>
    <t>Amazon MEM2</t>
  </si>
  <si>
    <t>191 NORFOLK SOUTHERN WAY</t>
  </si>
  <si>
    <t>Byhalia</t>
  </si>
  <si>
    <t>38611-2306</t>
  </si>
  <si>
    <t>MEM4</t>
  </si>
  <si>
    <t>Amazon MEM4</t>
  </si>
  <si>
    <t>4055 NEW ALLEN RD</t>
  </si>
  <si>
    <t>MEMPHIS</t>
  </si>
  <si>
    <t>TN</t>
  </si>
  <si>
    <t>38128-2712</t>
  </si>
  <si>
    <t>XIX4</t>
  </si>
  <si>
    <t>Amazon XIX4</t>
  </si>
  <si>
    <t>5155 Citation Drive</t>
  </si>
  <si>
    <t>38118-7830</t>
  </si>
  <si>
    <t>XLAJ</t>
  </si>
  <si>
    <t>Amazon XLAJ</t>
  </si>
  <si>
    <t>3440 Meyers Rd</t>
  </si>
  <si>
    <t>Memphis</t>
  </si>
  <si>
    <t>38108</t>
  </si>
  <si>
    <t>CHA1</t>
  </si>
  <si>
    <t>Amazon CHA1</t>
  </si>
  <si>
    <t>7200 Discovery Drive</t>
  </si>
  <si>
    <t>Chattanooga</t>
  </si>
  <si>
    <t>37416-1757</t>
  </si>
  <si>
    <t>CHA2</t>
  </si>
  <si>
    <t>Amazon CHA2</t>
  </si>
  <si>
    <t>225 Infinity Dr NW</t>
  </si>
  <si>
    <t>Charleston</t>
  </si>
  <si>
    <t>37310-1400</t>
  </si>
  <si>
    <t>BNA4</t>
  </si>
  <si>
    <t>Amazon BNA4</t>
  </si>
  <si>
    <t>50 Airways Blvd</t>
  </si>
  <si>
    <t>Nashville</t>
  </si>
  <si>
    <t>37217</t>
  </si>
  <si>
    <t>TTNA</t>
  </si>
  <si>
    <t>Amazon TTNA</t>
  </si>
  <si>
    <t>410 Harding Industrial Dr.</t>
  </si>
  <si>
    <t>37211</t>
  </si>
  <si>
    <t>UTN1</t>
  </si>
  <si>
    <t>Amazon UTN1</t>
  </si>
  <si>
    <t>XSP1</t>
  </si>
  <si>
    <t>Amazon XSP1</t>
  </si>
  <si>
    <t>1115 Vaughn Parkway</t>
  </si>
  <si>
    <t>37148</t>
  </si>
  <si>
    <t>BNA3</t>
  </si>
  <si>
    <t>Amazon BNA3</t>
  </si>
  <si>
    <t>2020 Joe B Jackson Pkwy</t>
  </si>
  <si>
    <t>Murfreesboro</t>
  </si>
  <si>
    <t>37127-7792</t>
  </si>
  <si>
    <t>MQY1</t>
  </si>
  <si>
    <t>Amazon MQY1</t>
  </si>
  <si>
    <t>6060 GOLDEN BEAR GTWY</t>
  </si>
  <si>
    <t>MOUNT JULIET</t>
  </si>
  <si>
    <t>37122-1413</t>
  </si>
  <si>
    <t>BNA1</t>
  </si>
  <si>
    <t>Amazon BNA1</t>
  </si>
  <si>
    <t>14840 Central Pike Suite 190</t>
  </si>
  <si>
    <t>Lebanon</t>
  </si>
  <si>
    <t>37090</t>
  </si>
  <si>
    <t>BNA2</t>
  </si>
  <si>
    <t>Amazon BNA2</t>
  </si>
  <si>
    <t>500 Duke DR	Lebanon	TN</t>
  </si>
  <si>
    <t>37090-8123</t>
  </si>
  <si>
    <t>RAD1</t>
  </si>
  <si>
    <t>Amazon RAD1</t>
  </si>
  <si>
    <t>3818 LOGISTICS WAY</t>
  </si>
  <si>
    <t>ANTIOCH</t>
  </si>
  <si>
    <t>37013-4189</t>
  </si>
  <si>
    <t>BHM1</t>
  </si>
  <si>
    <t>Amazon BHM1</t>
  </si>
  <si>
    <t>975 Powder Plant Rd</t>
  </si>
  <si>
    <t>BESSEMER</t>
  </si>
  <si>
    <t>AL</t>
  </si>
  <si>
    <t>35022-5497</t>
  </si>
  <si>
    <t>HTP9</t>
  </si>
  <si>
    <t>Amazon HTP9</t>
  </si>
  <si>
    <t>3400 NW 35th Ave. Rd.</t>
  </si>
  <si>
    <t>OCALA</t>
  </si>
  <si>
    <t>34475</t>
  </si>
  <si>
    <t>TPA6</t>
  </si>
  <si>
    <t>Amazon TPA6</t>
  </si>
  <si>
    <t>3400 NW 35th Avenue Road</t>
  </si>
  <si>
    <t>PFL1</t>
  </si>
  <si>
    <t>Amazon PFL1</t>
  </si>
  <si>
    <t>1001 13th Avenue East</t>
  </si>
  <si>
    <t>Bradenton</t>
  </si>
  <si>
    <t>34208-2656</t>
  </si>
  <si>
    <t>MCO5</t>
  </si>
  <si>
    <t>Amazon MCO5</t>
  </si>
  <si>
    <t>205 Deen Still Road</t>
  </si>
  <si>
    <t>33897</t>
  </si>
  <si>
    <t>TPA3</t>
  </si>
  <si>
    <t>Amazon TPA3</t>
  </si>
  <si>
    <t>676 C. Fred Jones Blvd</t>
  </si>
  <si>
    <t>Auburndale</t>
  </si>
  <si>
    <t>33823-9429</t>
  </si>
  <si>
    <t>TPA2</t>
  </si>
  <si>
    <t>Amazon TPA2</t>
  </si>
  <si>
    <t>1760 County Line Rd</t>
  </si>
  <si>
    <t>Lakeland</t>
  </si>
  <si>
    <t>33811</t>
  </si>
  <si>
    <t>PFL2</t>
  </si>
  <si>
    <t>Amazon PFL2</t>
  </si>
  <si>
    <t>8060 State Rd 33 North</t>
  </si>
  <si>
    <t>33809-1704</t>
  </si>
  <si>
    <t>LAL1</t>
  </si>
  <si>
    <t>Amazon LAL1</t>
  </si>
  <si>
    <t>1760 County Line Rd.</t>
  </si>
  <si>
    <t>33809</t>
  </si>
  <si>
    <t>TPA4</t>
  </si>
  <si>
    <t>Amazon TPA4</t>
  </si>
  <si>
    <t>8706 HARNEY RD</t>
  </si>
  <si>
    <t>TEMPLE TERRACE</t>
  </si>
  <si>
    <t>33637-6716</t>
  </si>
  <si>
    <t>SUOD</t>
  </si>
  <si>
    <t>Amazon SUOD</t>
  </si>
  <si>
    <t>121 Kelsey Ln</t>
  </si>
  <si>
    <t>Tampa</t>
  </si>
  <si>
    <t>33619-4348</t>
  </si>
  <si>
    <t>UFL5</t>
  </si>
  <si>
    <t>Amazon UFL5</t>
  </si>
  <si>
    <t>4769 Oak Fair Blvd</t>
  </si>
  <si>
    <t>TAMPA</t>
  </si>
  <si>
    <t>33610</t>
  </si>
  <si>
    <t>TFL3</t>
  </si>
  <si>
    <t>Amazon TFL3</t>
  </si>
  <si>
    <t>4430 E ADAMO DR</t>
  </si>
  <si>
    <t>33605</t>
  </si>
  <si>
    <t>UFL3</t>
  </si>
  <si>
    <t>Amazon UFL3</t>
  </si>
  <si>
    <t>4430 East Adamo</t>
  </si>
  <si>
    <t>SFL4</t>
  </si>
  <si>
    <t>Amazon SFL4</t>
  </si>
  <si>
    <t>6337 Country Road 579</t>
  </si>
  <si>
    <t>Seffner</t>
  </si>
  <si>
    <t>33584</t>
  </si>
  <si>
    <t>DTP1</t>
  </si>
  <si>
    <t>Amazon DTP1</t>
  </si>
  <si>
    <t>8824 Adamo Dr, Tampa</t>
  </si>
  <si>
    <t>Ruskin</t>
  </si>
  <si>
    <t>33570</t>
  </si>
  <si>
    <t>TPA1</t>
  </si>
  <si>
    <t>Amazon TPA1</t>
  </si>
  <si>
    <t>3350 Laurel Ridge Ave.</t>
  </si>
  <si>
    <t>33570-5526</t>
  </si>
  <si>
    <t>PBI2</t>
  </si>
  <si>
    <t>Amazon PBI2</t>
  </si>
  <si>
    <t>14680 Pk. of Commerce blvd</t>
  </si>
  <si>
    <t>JUPITER</t>
  </si>
  <si>
    <t>33478</t>
  </si>
  <si>
    <t>SUBI</t>
  </si>
  <si>
    <t>Amazon SUBI</t>
  </si>
  <si>
    <t>2213 VISTA PKWY</t>
  </si>
  <si>
    <t>West Palm Beach</t>
  </si>
  <si>
    <t>33411</t>
  </si>
  <si>
    <t>SUBU</t>
  </si>
  <si>
    <t>Amazon SUBU</t>
  </si>
  <si>
    <t>SFL3</t>
  </si>
  <si>
    <t>Amazon SFL3</t>
  </si>
  <si>
    <t>6901 N Hiatus Rd</t>
  </si>
  <si>
    <t>Tamarac</t>
  </si>
  <si>
    <t>33321</t>
  </si>
  <si>
    <t>DMI1</t>
  </si>
  <si>
    <t>Amazon DMI1</t>
  </si>
  <si>
    <t>1900 NW 132nd Place</t>
  </si>
  <si>
    <t>Doral(Miami)</t>
  </si>
  <si>
    <t>33182</t>
  </si>
  <si>
    <t>FFL1</t>
  </si>
  <si>
    <t>Amazon FFL1</t>
  </si>
  <si>
    <t>MIA5</t>
  </si>
  <si>
    <t>Amazon MIA5</t>
  </si>
  <si>
    <t>UFL1</t>
  </si>
  <si>
    <t>Amazon UFL1</t>
  </si>
  <si>
    <t>MIA7</t>
  </si>
  <si>
    <t>Amazon MIA7</t>
  </si>
  <si>
    <t>Miami</t>
  </si>
  <si>
    <t>TFL2</t>
  </si>
  <si>
    <t>Amazon TFL2</t>
  </si>
  <si>
    <t>101 NE 23rd Street</t>
  </si>
  <si>
    <t>33137</t>
  </si>
  <si>
    <t>UFL2</t>
  </si>
  <si>
    <t>Amazon UFL2</t>
  </si>
  <si>
    <t>SUJA</t>
  </si>
  <si>
    <t>Amazon SUJA</t>
  </si>
  <si>
    <t>325 NW 28TH ST</t>
  </si>
  <si>
    <t>33127</t>
  </si>
  <si>
    <t>SUJC</t>
  </si>
  <si>
    <t>Amazon SUJC</t>
  </si>
  <si>
    <t>MIA6</t>
  </si>
  <si>
    <t>Amazon MIA6</t>
  </si>
  <si>
    <t>3200 NW 67th Avenue</t>
  </si>
  <si>
    <t>33122</t>
  </si>
  <si>
    <t>UFL6</t>
  </si>
  <si>
    <t>Amazon UFL6</t>
  </si>
  <si>
    <t>MIAMI</t>
  </si>
  <si>
    <t>SUBT</t>
  </si>
  <si>
    <t>Amazon SUBT</t>
  </si>
  <si>
    <t>7070 NW 75th St</t>
  </si>
  <si>
    <t>Parkland</t>
  </si>
  <si>
    <t>33067</t>
  </si>
  <si>
    <t>MIA1</t>
  </si>
  <si>
    <t>Amazon MIA1</t>
  </si>
  <si>
    <t>14000 NW 37th Avenue</t>
  </si>
  <si>
    <t>Opa-Locka</t>
  </si>
  <si>
    <t>33054-6324</t>
  </si>
  <si>
    <t>TMB8-33032</t>
  </si>
  <si>
    <t>Amazon TMB8</t>
  </si>
  <si>
    <t>27505 SW132nd AVE</t>
  </si>
  <si>
    <t>HOMESTEAD</t>
  </si>
  <si>
    <t>33032-8597</t>
  </si>
  <si>
    <t>SFL2</t>
  </si>
  <si>
    <t>Amazon SFL2</t>
  </si>
  <si>
    <t>1125 SE 8th Street, Suite 100</t>
  </si>
  <si>
    <t>Hialeah</t>
  </si>
  <si>
    <t>33010</t>
  </si>
  <si>
    <t>TMB8-33055</t>
  </si>
  <si>
    <t>8675309 Jenny Lane</t>
  </si>
  <si>
    <t>Miami Gardens</t>
  </si>
  <si>
    <t>MCO1-32824</t>
  </si>
  <si>
    <t>Amazon MCO1</t>
  </si>
  <si>
    <t>12340 BOGGY CREEK RD</t>
  </si>
  <si>
    <t>ORLANDO</t>
  </si>
  <si>
    <t>32824</t>
  </si>
  <si>
    <t>MCO1-33897</t>
  </si>
  <si>
    <t>5100 NORTH RIDGE TRAIL</t>
  </si>
  <si>
    <t>DAVENPORT</t>
  </si>
  <si>
    <t>SUAQ</t>
  </si>
  <si>
    <t>Amazon SUAQ</t>
  </si>
  <si>
    <t>8870 Boggy Creek Rd</t>
  </si>
  <si>
    <t>Orlando</t>
  </si>
  <si>
    <t>SUAV</t>
  </si>
  <si>
    <t>Amazon SUAV</t>
  </si>
  <si>
    <t>SUAW</t>
  </si>
  <si>
    <t>Amazon SUAW</t>
  </si>
  <si>
    <t>XUSF</t>
  </si>
  <si>
    <t>Amazon XUSF</t>
  </si>
  <si>
    <t>901 West Landstreet Road</t>
  </si>
  <si>
    <t>SFL1</t>
  </si>
  <si>
    <t>Amazon SFL1</t>
  </si>
  <si>
    <t>7469 KINGSPOINTE PKWY</t>
  </si>
  <si>
    <t>32819-8587</t>
  </si>
  <si>
    <t>TFL4</t>
  </si>
  <si>
    <t>Amazon TFL4</t>
  </si>
  <si>
    <t>7469 Kingspointe Parkway</t>
  </si>
  <si>
    <t>32819</t>
  </si>
  <si>
    <t>UFL4</t>
  </si>
  <si>
    <t>Amazon UFL4</t>
  </si>
  <si>
    <t>CFL1</t>
  </si>
  <si>
    <t>Amazon CFL1</t>
  </si>
  <si>
    <t>4225 East Plaza Drive</t>
  </si>
  <si>
    <t>32816</t>
  </si>
  <si>
    <t>UFL7</t>
  </si>
  <si>
    <t>Amazon UFL7</t>
  </si>
  <si>
    <t>6843 S Conway Rd</t>
  </si>
  <si>
    <t>32812</t>
  </si>
  <si>
    <t>Amazon MCO2</t>
  </si>
  <si>
    <t>2600 N Normandy Blvd</t>
  </si>
  <si>
    <t>Deltona</t>
  </si>
  <si>
    <t>32725-2610</t>
  </si>
  <si>
    <t>TFL5</t>
  </si>
  <si>
    <t>Amazon TFL5</t>
  </si>
  <si>
    <t>8792 Ely Rd</t>
  </si>
  <si>
    <t>PENSACOLA</t>
  </si>
  <si>
    <t>32514</t>
  </si>
  <si>
    <t>SUPD</t>
  </si>
  <si>
    <t>Amazon SUPD</t>
  </si>
  <si>
    <t>8320 Baycenter Rd</t>
  </si>
  <si>
    <t>Jacksonville</t>
  </si>
  <si>
    <t>32256</t>
  </si>
  <si>
    <t>HJX9</t>
  </si>
  <si>
    <t>Amazon HJX9</t>
  </si>
  <si>
    <t>2780 LLOYD RD</t>
  </si>
  <si>
    <t>JACKSONVILLE</t>
  </si>
  <si>
    <t>32254</t>
  </si>
  <si>
    <t>JAX2</t>
  </si>
  <si>
    <t>Amazon JAX2</t>
  </si>
  <si>
    <t>12900 Pecan Park Road</t>
  </si>
  <si>
    <t>32218-2432</t>
  </si>
  <si>
    <t>JAX6</t>
  </si>
  <si>
    <t>Amazon JAX6</t>
  </si>
  <si>
    <t>2619 IGNITION DR</t>
  </si>
  <si>
    <t>32218</t>
  </si>
  <si>
    <t>JAX7</t>
  </si>
  <si>
    <t>Amazon JAX7</t>
  </si>
  <si>
    <t>10501 Cold Storage Rd</t>
  </si>
  <si>
    <t>32218-8545</t>
  </si>
  <si>
    <t>JAX3</t>
  </si>
  <si>
    <t>Amazon JAX3</t>
  </si>
  <si>
    <t>13333 103rd Street</t>
  </si>
  <si>
    <t>32210-8686</t>
  </si>
  <si>
    <t>VUQI</t>
  </si>
  <si>
    <t>Amazon VUQI</t>
  </si>
  <si>
    <t>512 Liberty Expressway</t>
  </si>
  <si>
    <t>Albany</t>
  </si>
  <si>
    <t>31705</t>
  </si>
  <si>
    <t>SUNB</t>
  </si>
  <si>
    <t>Amazon SUNB</t>
  </si>
  <si>
    <t>320 Telfair Rd</t>
  </si>
  <si>
    <t>Savannah</t>
  </si>
  <si>
    <t>31415</t>
  </si>
  <si>
    <t>SAV1</t>
  </si>
  <si>
    <t>Amazon SAV1</t>
  </si>
  <si>
    <t>Georgia Ports Authority</t>
  </si>
  <si>
    <t>Garden City</t>
  </si>
  <si>
    <t>31408</t>
  </si>
  <si>
    <t>VUTE</t>
  </si>
  <si>
    <t>Amazon VUTE</t>
  </si>
  <si>
    <t>1020 SH Morgan Pkwy</t>
  </si>
  <si>
    <t>Pooler</t>
  </si>
  <si>
    <t>31322</t>
  </si>
  <si>
    <t>SAV3</t>
  </si>
  <si>
    <t>Amazon SAV3</t>
  </si>
  <si>
    <t>7001 Skipper Rd</t>
  </si>
  <si>
    <t>Macon</t>
  </si>
  <si>
    <t>31216-6427</t>
  </si>
  <si>
    <t>AGS1</t>
  </si>
  <si>
    <t>Amazon AGS1</t>
  </si>
  <si>
    <t>2150 DISCOVERY DR</t>
  </si>
  <si>
    <t>APPLING</t>
  </si>
  <si>
    <t>Georgia</t>
  </si>
  <si>
    <t>30802-0078</t>
  </si>
  <si>
    <t>SUAX</t>
  </si>
  <si>
    <t>Amazon SUAX</t>
  </si>
  <si>
    <t>394 COMMERCE BLVD</t>
  </si>
  <si>
    <t>Athens</t>
  </si>
  <si>
    <t>30606</t>
  </si>
  <si>
    <t>XLAH</t>
  </si>
  <si>
    <t>Amazon XLAH</t>
  </si>
  <si>
    <t>580 Raco Pkwy</t>
  </si>
  <si>
    <t>30567</t>
  </si>
  <si>
    <t>XIX8</t>
  </si>
  <si>
    <t>Amazon XIX8</t>
  </si>
  <si>
    <t>235 HOG MOUNTAIN RD</t>
  </si>
  <si>
    <t>JEFFERSON</t>
  </si>
  <si>
    <t>30549-2009</t>
  </si>
  <si>
    <t>AGS2</t>
  </si>
  <si>
    <t>Amazon AGS2</t>
  </si>
  <si>
    <t>429 Toy Wright Rd.</t>
  </si>
  <si>
    <t>Jefferson</t>
  </si>
  <si>
    <t>30549-1614</t>
  </si>
  <si>
    <t>PGA1</t>
  </si>
  <si>
    <t>Amazon PGA1</t>
  </si>
  <si>
    <t>429 Toy Wright Rd</t>
  </si>
  <si>
    <t>MGE3</t>
  </si>
  <si>
    <t>Amazon MGE3</t>
  </si>
  <si>
    <t>808 Hog Mountain Road</t>
  </si>
  <si>
    <t>30549-2010</t>
  </si>
  <si>
    <t>MGE1</t>
  </si>
  <si>
    <t>Amazon MGE1</t>
  </si>
  <si>
    <t>650 Broadway Avenue</t>
  </si>
  <si>
    <t>Braselton</t>
  </si>
  <si>
    <t>30517-3002</t>
  </si>
  <si>
    <t>MGE7</t>
  </si>
  <si>
    <t>Amazon MGE7</t>
  </si>
  <si>
    <t>650 Braselton Avenue</t>
  </si>
  <si>
    <t>30517</t>
  </si>
  <si>
    <t>ATL6</t>
  </si>
  <si>
    <t>Amazon ATL6</t>
  </si>
  <si>
    <t>4200 North Commerce</t>
  </si>
  <si>
    <t>East Point</t>
  </si>
  <si>
    <t>30344</t>
  </si>
  <si>
    <t>HGA1</t>
  </si>
  <si>
    <t>Amazon HGA1</t>
  </si>
  <si>
    <t>4200 North Commerce Road</t>
  </si>
  <si>
    <t>UGA1</t>
  </si>
  <si>
    <t>Amazon UGA1</t>
  </si>
  <si>
    <t>VUK4</t>
  </si>
  <si>
    <t>Amazon VUK4</t>
  </si>
  <si>
    <t>3201 Centre Parkway</t>
  </si>
  <si>
    <t>VUKG</t>
  </si>
  <si>
    <t>Amazon VUKG</t>
  </si>
  <si>
    <t>KGA6</t>
  </si>
  <si>
    <t>Amazon KGA6</t>
  </si>
  <si>
    <t>ATLANTA</t>
  </si>
  <si>
    <t>KGA8</t>
  </si>
  <si>
    <t>Amazon KGA8</t>
  </si>
  <si>
    <t>SUOL</t>
  </si>
  <si>
    <t>Amazon SUOL</t>
  </si>
  <si>
    <t>305 Bucknell Court</t>
  </si>
  <si>
    <t>30336</t>
  </si>
  <si>
    <t>UGA2</t>
  </si>
  <si>
    <t>Amazon UGA2</t>
  </si>
  <si>
    <t>2302 MARIETTA BLVD NW</t>
  </si>
  <si>
    <t>30318-1327</t>
  </si>
  <si>
    <t>TJA2</t>
  </si>
  <si>
    <t>Amazon TJA2</t>
  </si>
  <si>
    <t>30318</t>
  </si>
  <si>
    <t>GAT1</t>
  </si>
  <si>
    <t>Amazon GAT1</t>
  </si>
  <si>
    <t>86 5th St NW</t>
  </si>
  <si>
    <t>30308</t>
  </si>
  <si>
    <t>XEW2</t>
  </si>
  <si>
    <t>Amazon XEW2</t>
  </si>
  <si>
    <t>6855 SHANNON PKWY</t>
  </si>
  <si>
    <t>UNION CITY</t>
  </si>
  <si>
    <t>30291-2009</t>
  </si>
  <si>
    <t>ATL7</t>
  </si>
  <si>
    <t>Amazon ATL7</t>
  </si>
  <si>
    <t>Union City</t>
  </si>
  <si>
    <t>30291</t>
  </si>
  <si>
    <t>VUAT</t>
  </si>
  <si>
    <t>Amazon VUAT</t>
  </si>
  <si>
    <t>6855 Shannon Pkwy,</t>
  </si>
  <si>
    <t>VUPK</t>
  </si>
  <si>
    <t>Amazon VUPK</t>
  </si>
  <si>
    <t>6720 Oakley Industrial Blvd</t>
  </si>
  <si>
    <t>SULE</t>
  </si>
  <si>
    <t>Amazon SULE</t>
  </si>
  <si>
    <t>100 Solutions Parkway</t>
  </si>
  <si>
    <t>Thomaston</t>
  </si>
  <si>
    <t>30286</t>
  </si>
  <si>
    <t>VUMF</t>
  </si>
  <si>
    <t>Amazon VUMF</t>
  </si>
  <si>
    <t>500 PALMETTO LOGISTICS PKWY</t>
  </si>
  <si>
    <t>PALMETTO</t>
  </si>
  <si>
    <t>30268</t>
  </si>
  <si>
    <t>CSG1</t>
  </si>
  <si>
    <t>Amazon CSG1</t>
  </si>
  <si>
    <t>280 BRIDGEPORT BLVD</t>
  </si>
  <si>
    <t>Moreland</t>
  </si>
  <si>
    <t>30259-2867</t>
  </si>
  <si>
    <t>VUOJ</t>
  </si>
  <si>
    <t>Amazon VUOJ</t>
  </si>
  <si>
    <t>250 Declaration Avenue</t>
  </si>
  <si>
    <t>McDonough</t>
  </si>
  <si>
    <t>30253</t>
  </si>
  <si>
    <t>VUPN</t>
  </si>
  <si>
    <t>Amazon VUPN</t>
  </si>
  <si>
    <t>340 Westridge Parkway</t>
  </si>
  <si>
    <t>VUCG</t>
  </si>
  <si>
    <t>Amazon VUCG</t>
  </si>
  <si>
    <t>1595 Oakley Industrial Blvd</t>
  </si>
  <si>
    <t>FAIRBURN</t>
  </si>
  <si>
    <t>30213</t>
  </si>
  <si>
    <t>VUGH</t>
  </si>
  <si>
    <t>Amazon VUGH</t>
  </si>
  <si>
    <t>7875 White Road</t>
  </si>
  <si>
    <t>Austell</t>
  </si>
  <si>
    <t>30168</t>
  </si>
  <si>
    <t>VUGO</t>
  </si>
  <si>
    <t>Amazon VUGO</t>
  </si>
  <si>
    <t>300 Interstate West Parkway</t>
  </si>
  <si>
    <t>HAT9</t>
  </si>
  <si>
    <t>Amazon HAT9</t>
  </si>
  <si>
    <t>2201 Thornton Road,</t>
  </si>
  <si>
    <t>Lithia Springs</t>
  </si>
  <si>
    <t>GE</t>
  </si>
  <si>
    <t>30122-3895</t>
  </si>
  <si>
    <t>SGA2</t>
  </si>
  <si>
    <t>Amazon SGA2</t>
  </si>
  <si>
    <t>1707 Blairs Bridge Rd</t>
  </si>
  <si>
    <t>30122-3120</t>
  </si>
  <si>
    <t>ATL8</t>
  </si>
  <si>
    <t>Amazon ATL8</t>
  </si>
  <si>
    <t>2201 Thornton Road</t>
  </si>
  <si>
    <t>30122</t>
  </si>
  <si>
    <t>VUPY</t>
  </si>
  <si>
    <t>Amazon VUPY</t>
  </si>
  <si>
    <t>2501 Rockhouse Road</t>
  </si>
  <si>
    <t>SUAG</t>
  </si>
  <si>
    <t>Amazon SUAG</t>
  </si>
  <si>
    <t>150 Leo Taylor Ln</t>
  </si>
  <si>
    <t>Ball Ground</t>
  </si>
  <si>
    <t>30107</t>
  </si>
  <si>
    <t>ATL9</t>
  </si>
  <si>
    <t>Amazon ATL9</t>
  </si>
  <si>
    <t>2232 Northmont Parkway</t>
  </si>
  <si>
    <t>Duluth</t>
  </si>
  <si>
    <t>30096</t>
  </si>
  <si>
    <t>UGA4</t>
  </si>
  <si>
    <t>Amazon UGA4</t>
  </si>
  <si>
    <t>DULUTH</t>
  </si>
  <si>
    <t>Amazon ATL2</t>
  </si>
  <si>
    <t>2255 W PARK PLACE BLVD</t>
  </si>
  <si>
    <t>STONE MOUNTAIN</t>
  </si>
  <si>
    <t>30087-3506</t>
  </si>
  <si>
    <t>SGA1</t>
  </si>
  <si>
    <t>Amazon SGA1</t>
  </si>
  <si>
    <t>4925 Avalon Ridge Parkway</t>
  </si>
  <si>
    <t>Norcross</t>
  </si>
  <si>
    <t>30071-1571</t>
  </si>
  <si>
    <t>HGA3</t>
  </si>
  <si>
    <t>Amazon HGA3</t>
  </si>
  <si>
    <t>2160 Breckenridge Blvd</t>
  </si>
  <si>
    <t>Lawrenceville</t>
  </si>
  <si>
    <t>30043</t>
  </si>
  <si>
    <t>UGA3</t>
  </si>
  <si>
    <t>Amazon UGA3</t>
  </si>
  <si>
    <t>2160 Breckinridge Blvd Bldg 100</t>
  </si>
  <si>
    <t>SUGE</t>
  </si>
  <si>
    <t>Amazon SUGE</t>
  </si>
  <si>
    <t>5975 Shiloh Road</t>
  </si>
  <si>
    <t>Alpharetta</t>
  </si>
  <si>
    <t>30005</t>
  </si>
  <si>
    <t>VUQM</t>
  </si>
  <si>
    <t>Amazon VUQM</t>
  </si>
  <si>
    <t>441 Masters Boulevard</t>
  </si>
  <si>
    <t>Anderson</t>
  </si>
  <si>
    <t>SC</t>
  </si>
  <si>
    <t>29626</t>
  </si>
  <si>
    <t>GSP1</t>
  </si>
  <si>
    <t>Amazon GSP1</t>
  </si>
  <si>
    <t>402 John Dodd Rd</t>
  </si>
  <si>
    <t>Spartanburg</t>
  </si>
  <si>
    <t>29303-6312</t>
  </si>
  <si>
    <t>CAE1</t>
  </si>
  <si>
    <t>Amazon CAE1</t>
  </si>
  <si>
    <t>4400 12 Street Extension</t>
  </si>
  <si>
    <t>West Columbia</t>
  </si>
  <si>
    <t>29172-3300</t>
  </si>
  <si>
    <t>CAE3</t>
  </si>
  <si>
    <t>Amazon CAE3</t>
  </si>
  <si>
    <t>222 Old Wire Road</t>
  </si>
  <si>
    <t>29172</t>
  </si>
  <si>
    <t>SULF</t>
  </si>
  <si>
    <t>Amazon SULF</t>
  </si>
  <si>
    <t>170 Longs Pond Rd</t>
  </si>
  <si>
    <t>29072</t>
  </si>
  <si>
    <t>RPNC</t>
  </si>
  <si>
    <t>Amazon RPNC</t>
  </si>
  <si>
    <t>165 One Genesis Way</t>
  </si>
  <si>
    <t>SPRUCE PINE</t>
  </si>
  <si>
    <t>28777</t>
  </si>
  <si>
    <t>XLBA</t>
  </si>
  <si>
    <t>Amazon XLBA</t>
  </si>
  <si>
    <t>1123 4th ST SW</t>
  </si>
  <si>
    <t>Conover</t>
  </si>
  <si>
    <t>28613</t>
  </si>
  <si>
    <t>UNC3</t>
  </si>
  <si>
    <t>Amazon UNC3</t>
  </si>
  <si>
    <t>4525 Statesville Ave</t>
  </si>
  <si>
    <t>CHARLOTTE</t>
  </si>
  <si>
    <t>28269</t>
  </si>
  <si>
    <t>VUH6</t>
  </si>
  <si>
    <t>Amazon VUH6</t>
  </si>
  <si>
    <t>5900 Long Creek Park Dr</t>
  </si>
  <si>
    <t>CLT2</t>
  </si>
  <si>
    <t>Amazon CLT2</t>
  </si>
  <si>
    <t>10240 Old Dowd Rd</t>
  </si>
  <si>
    <t>Charlotte</t>
  </si>
  <si>
    <t>28214-8082</t>
  </si>
  <si>
    <t>CLT4</t>
  </si>
  <si>
    <t>Amazon CLT4</t>
  </si>
  <si>
    <t>8000 TUCKASEEGEE RD</t>
  </si>
  <si>
    <t>28214-2633</t>
  </si>
  <si>
    <t>TNC1</t>
  </si>
  <si>
    <t>Amazon TNC1</t>
  </si>
  <si>
    <t>300 Dalton Ave.</t>
  </si>
  <si>
    <t>28206-3118</t>
  </si>
  <si>
    <t>SUSG</t>
  </si>
  <si>
    <t>Amazon SUSG</t>
  </si>
  <si>
    <t>500 S Main Street</t>
  </si>
  <si>
    <t>28117</t>
  </si>
  <si>
    <t>SNC2</t>
  </si>
  <si>
    <t>Amazon SNC2</t>
  </si>
  <si>
    <t>10622 BRYTON CORPORATE CENTER DR</t>
  </si>
  <si>
    <t>HUNTERSVILLE</t>
  </si>
  <si>
    <t>28078-0654</t>
  </si>
  <si>
    <t>CLT3</t>
  </si>
  <si>
    <t>Amazon CLT3</t>
  </si>
  <si>
    <t>6500 Davidson Hwy</t>
  </si>
  <si>
    <t>Concord</t>
  </si>
  <si>
    <t>28027-7995</t>
  </si>
  <si>
    <t>CLT5</t>
  </si>
  <si>
    <t>Amazon CLT5</t>
  </si>
  <si>
    <t>7035 Northwinds Drive</t>
  </si>
  <si>
    <t>28027</t>
  </si>
  <si>
    <t>SNC3</t>
  </si>
  <si>
    <t>Amazon SNC3</t>
  </si>
  <si>
    <t>5 National Way</t>
  </si>
  <si>
    <t>DURHAM</t>
  </si>
  <si>
    <t>27703</t>
  </si>
  <si>
    <t>UNC2</t>
  </si>
  <si>
    <t>Amazon UNC2</t>
  </si>
  <si>
    <t>3200 Bush Street</t>
  </si>
  <si>
    <t>Raleigh</t>
  </si>
  <si>
    <t>27609</t>
  </si>
  <si>
    <t>RDU1</t>
  </si>
  <si>
    <t>Amazon RDU1</t>
  </si>
  <si>
    <t>4851 Jones Sausage Rd</t>
  </si>
  <si>
    <t>GARNER</t>
  </si>
  <si>
    <t>27529-9438</t>
  </si>
  <si>
    <t>GSO1</t>
  </si>
  <si>
    <t>Amazon GSO1</t>
  </si>
  <si>
    <t>1656 OLD GREENSBORO RD</t>
  </si>
  <si>
    <t>KERNERSVILLE</t>
  </si>
  <si>
    <t>27284-6855</t>
  </si>
  <si>
    <t>SUHL</t>
  </si>
  <si>
    <t>Amazon SUHL</t>
  </si>
  <si>
    <t>1213 Maple Avenue</t>
  </si>
  <si>
    <t>Burlington</t>
  </si>
  <si>
    <t>27215</t>
  </si>
  <si>
    <t>KRB2</t>
  </si>
  <si>
    <t>Amazon KRB2</t>
  </si>
  <si>
    <t>7000 HARDWARE DR</t>
  </si>
  <si>
    <t>PRINCE GEORGE</t>
  </si>
  <si>
    <t>VA</t>
  </si>
  <si>
    <t>23875-3041</t>
  </si>
  <si>
    <t>RIC2</t>
  </si>
  <si>
    <t>Amazon RIC2</t>
  </si>
  <si>
    <t>1901 Meadowville Technology Pkwy</t>
  </si>
  <si>
    <t>Chester</t>
  </si>
  <si>
    <t>23836</t>
  </si>
  <si>
    <t>RIC1</t>
  </si>
  <si>
    <t>Amazon RIC1</t>
  </si>
  <si>
    <t>5000 Commerce Way</t>
  </si>
  <si>
    <t>Petersburg</t>
  </si>
  <si>
    <t>23803-6917</t>
  </si>
  <si>
    <t>UVA5</t>
  </si>
  <si>
    <t>Amazon UVA5</t>
  </si>
  <si>
    <t>492 Central Dr</t>
  </si>
  <si>
    <t>VIRGINIA BEACH</t>
  </si>
  <si>
    <t>23454</t>
  </si>
  <si>
    <t>SULC</t>
  </si>
  <si>
    <t>Amazon SULC</t>
  </si>
  <si>
    <t>1345 Taylor Farms Road</t>
  </si>
  <si>
    <t>Virginia Beach</t>
  </si>
  <si>
    <t>23453</t>
  </si>
  <si>
    <t>ORF3</t>
  </si>
  <si>
    <t>Amazon ORF3</t>
  </si>
  <si>
    <t>2020 NORTHGATE COMMERCE PKWY</t>
  </si>
  <si>
    <t>SUFFOLK</t>
  </si>
  <si>
    <t>VT</t>
  </si>
  <si>
    <t>23435-2142</t>
  </si>
  <si>
    <t>ORF1</t>
  </si>
  <si>
    <t>Amazon ORF1</t>
  </si>
  <si>
    <t>3516 South Military Hwy.</t>
  </si>
  <si>
    <t>Chesapeake</t>
  </si>
  <si>
    <t>23323</t>
  </si>
  <si>
    <t>ORF2-23321</t>
  </si>
  <si>
    <t xml:space="preserve">Amazon ORF2 </t>
  </si>
  <si>
    <t>5045 PORTSMOUTH BLVD</t>
  </si>
  <si>
    <t>CHESAPEAKE</t>
  </si>
  <si>
    <t xml:space="preserve">ORF2 </t>
  </si>
  <si>
    <t>9603 Coach Road</t>
  </si>
  <si>
    <t>Richmond</t>
  </si>
  <si>
    <t>RIC3</t>
  </si>
  <si>
    <t>Amazon RIC3</t>
  </si>
  <si>
    <t>4949 Commerce Rd</t>
  </si>
  <si>
    <t>23234-2207</t>
  </si>
  <si>
    <t>HRC9</t>
  </si>
  <si>
    <t>Amazon HRC9</t>
  </si>
  <si>
    <t>4949 Commerce Rd.</t>
  </si>
  <si>
    <t>XLX4</t>
  </si>
  <si>
    <t>Amazon XLX4</t>
  </si>
  <si>
    <t>4701 Commerce Rd.</t>
  </si>
  <si>
    <t>23234</t>
  </si>
  <si>
    <t>UVA3</t>
  </si>
  <si>
    <t>Amazon UVA3</t>
  </si>
  <si>
    <t>2263 Dabney Road</t>
  </si>
  <si>
    <t>23230-3343</t>
  </si>
  <si>
    <t>UVA4</t>
  </si>
  <si>
    <t>Amazon UVA4</t>
  </si>
  <si>
    <t>4100 Tomlynn St</t>
  </si>
  <si>
    <t>23230</t>
  </si>
  <si>
    <t>SVA1</t>
  </si>
  <si>
    <t>Amazon SVA1</t>
  </si>
  <si>
    <t>99 S 6TH ST</t>
  </si>
  <si>
    <t>23219-3801</t>
  </si>
  <si>
    <t>RIC9</t>
  </si>
  <si>
    <t>Amazon RIC9</t>
  </si>
  <si>
    <t>11600 N Lakeridge Pkwy</t>
  </si>
  <si>
    <t>Ashland</t>
  </si>
  <si>
    <t>23005</t>
  </si>
  <si>
    <t>BWI4</t>
  </si>
  <si>
    <t>Amazon BWI4</t>
  </si>
  <si>
    <t>165 Business Blvd</t>
  </si>
  <si>
    <t>Clear Brook</t>
  </si>
  <si>
    <t>22624-1568</t>
  </si>
  <si>
    <t>MAG6</t>
  </si>
  <si>
    <t>Amazon MAG6</t>
  </si>
  <si>
    <t>7005 Manchester Blvd</t>
  </si>
  <si>
    <t>Franconia</t>
  </si>
  <si>
    <t>22310</t>
  </si>
  <si>
    <t>BWI6</t>
  </si>
  <si>
    <t>Amazon BWI6</t>
  </si>
  <si>
    <t>5617 Industrial Drive</t>
  </si>
  <si>
    <t>Springfield</t>
  </si>
  <si>
    <t>22151-4410</t>
  </si>
  <si>
    <t>UVA1</t>
  </si>
  <si>
    <t>Amazon UVA1</t>
  </si>
  <si>
    <t>5617 Industrial Dr</t>
  </si>
  <si>
    <t>BOS8</t>
  </si>
  <si>
    <t>Amazon BOS8</t>
  </si>
  <si>
    <t>870 Commonwealth Ave</t>
  </si>
  <si>
    <t>Brookline</t>
  </si>
  <si>
    <t>MA</t>
  </si>
  <si>
    <t>2215</t>
  </si>
  <si>
    <t>MAB3</t>
  </si>
  <si>
    <t>Amazon MAB3</t>
  </si>
  <si>
    <t>10354 Fairfax Blvd</t>
  </si>
  <si>
    <t>Fairfax</t>
  </si>
  <si>
    <t>22030</t>
  </si>
  <si>
    <t>MDT2</t>
  </si>
  <si>
    <t>Amazon MDT2</t>
  </si>
  <si>
    <t>600 Principio Parkway West</t>
  </si>
  <si>
    <t>North East</t>
  </si>
  <si>
    <t>MD</t>
  </si>
  <si>
    <t>21901-2914</t>
  </si>
  <si>
    <t>MDT2-1</t>
  </si>
  <si>
    <t>Amazon MDT2-1</t>
  </si>
  <si>
    <t>600 Principio Pkwy W</t>
  </si>
  <si>
    <t>HSE1</t>
  </si>
  <si>
    <t>Amazon HSE1</t>
  </si>
  <si>
    <t>13905 Crayton Blvd</t>
  </si>
  <si>
    <t>HAGERSTOWN</t>
  </si>
  <si>
    <t>21742-3690</t>
  </si>
  <si>
    <t>IDT1</t>
  </si>
  <si>
    <t>Amazon IDT1</t>
  </si>
  <si>
    <t>HMD3</t>
  </si>
  <si>
    <t>Amazon HMD3</t>
  </si>
  <si>
    <t>21742-2386</t>
  </si>
  <si>
    <t>HNJ2</t>
  </si>
  <si>
    <t>Amazon HNJ2</t>
  </si>
  <si>
    <t>Hagerstown</t>
  </si>
  <si>
    <t>21742</t>
  </si>
  <si>
    <t>HGR2</t>
  </si>
  <si>
    <t>Amazon HGR2</t>
  </si>
  <si>
    <t>1280 Wessel Blvd</t>
  </si>
  <si>
    <t>21740</t>
  </si>
  <si>
    <t>UMA4</t>
  </si>
  <si>
    <t>Amazon UMA4</t>
  </si>
  <si>
    <t>201 Beacham St</t>
  </si>
  <si>
    <t>Chelsea</t>
  </si>
  <si>
    <t>2150</t>
  </si>
  <si>
    <t>XBW1</t>
  </si>
  <si>
    <t>Amazon XBW1</t>
  </si>
  <si>
    <t>5300 Nottingham Rd.</t>
  </si>
  <si>
    <t>NOTTINGHAM</t>
  </si>
  <si>
    <t>21236</t>
  </si>
  <si>
    <t>BWI1</t>
  </si>
  <si>
    <t>Amazon BWI1</t>
  </si>
  <si>
    <t>2010 Broening Highway</t>
  </si>
  <si>
    <t>Baltimore</t>
  </si>
  <si>
    <t>21224</t>
  </si>
  <si>
    <t>BWI2</t>
  </si>
  <si>
    <t>Amazon BWI2</t>
  </si>
  <si>
    <t>21224-6027</t>
  </si>
  <si>
    <t>BWI5</t>
  </si>
  <si>
    <t>Amazon BWI5</t>
  </si>
  <si>
    <t>5001 Holabird Ave.</t>
  </si>
  <si>
    <t>FBW1</t>
  </si>
  <si>
    <t>Amazon FBW1</t>
  </si>
  <si>
    <t>5501 HOLABIRD AVE</t>
  </si>
  <si>
    <t>TMD1</t>
  </si>
  <si>
    <t>Amazon TMD1</t>
  </si>
  <si>
    <t>5501 Holabird Ave</t>
  </si>
  <si>
    <t>UMD1</t>
  </si>
  <si>
    <t>Amazon UMD1</t>
  </si>
  <si>
    <t>BFN1</t>
  </si>
  <si>
    <t>Amazon BFN1</t>
  </si>
  <si>
    <t>6001 BETHLEHEM BLVD</t>
  </si>
  <si>
    <t>SPARROWS POINT</t>
  </si>
  <si>
    <t>21219-2504</t>
  </si>
  <si>
    <t>DCA1</t>
  </si>
  <si>
    <t>Amazon DCA1</t>
  </si>
  <si>
    <t>1700 SPARROWS POINT BOULEVARD</t>
  </si>
  <si>
    <t>Sparrows Point</t>
  </si>
  <si>
    <t>21219</t>
  </si>
  <si>
    <t>DCA6</t>
  </si>
  <si>
    <t>Amazon DCA6</t>
  </si>
  <si>
    <t>6001 Bethlehem Blvd</t>
  </si>
  <si>
    <t>BALTIMORE</t>
  </si>
  <si>
    <t>21219-1041</t>
  </si>
  <si>
    <t>VHND</t>
  </si>
  <si>
    <t>Amazon VHND</t>
  </si>
  <si>
    <t>1700 SPARROWS POINT BLVD</t>
  </si>
  <si>
    <t>TMA3</t>
  </si>
  <si>
    <t>Amazon TMA3</t>
  </si>
  <si>
    <t>30 Northampton Street</t>
  </si>
  <si>
    <t>Boston</t>
  </si>
  <si>
    <t>2118</t>
  </si>
  <si>
    <t>UMA3</t>
  </si>
  <si>
    <t>Amazon UMA3</t>
  </si>
  <si>
    <t>SMD1</t>
  </si>
  <si>
    <t>Amazon SMD1</t>
  </si>
  <si>
    <t>7200 Dorsey Run Rd</t>
  </si>
  <si>
    <t>ELKRIDGE</t>
  </si>
  <si>
    <t>21075-6884</t>
  </si>
  <si>
    <t>MTN7</t>
  </si>
  <si>
    <t>Amazon MTN7</t>
  </si>
  <si>
    <t>913 OLD PHILADELPHIA RD</t>
  </si>
  <si>
    <t>ABERDEEN</t>
  </si>
  <si>
    <t>21001-4024</t>
  </si>
  <si>
    <t>VUCF</t>
  </si>
  <si>
    <t>Amazon VUCF</t>
  </si>
  <si>
    <t>1467 Perryman Rd</t>
  </si>
  <si>
    <t>21001</t>
  </si>
  <si>
    <t>XUSL</t>
  </si>
  <si>
    <t>Amazon XUSL</t>
  </si>
  <si>
    <t>610 Chelsea Rd</t>
  </si>
  <si>
    <t>XUSM</t>
  </si>
  <si>
    <t>Amazon XUSM</t>
  </si>
  <si>
    <t>610 Chelsea Road</t>
  </si>
  <si>
    <t>XUSP</t>
  </si>
  <si>
    <t>Amazon XUSP</t>
  </si>
  <si>
    <t>XUSP - 3PL Kuehne-Nagel</t>
  </si>
  <si>
    <t>SDC2</t>
  </si>
  <si>
    <t>Amazon SDC2</t>
  </si>
  <si>
    <t>2 UNIVERSITY BLVD W</t>
  </si>
  <si>
    <t>SILVER SPRING</t>
  </si>
  <si>
    <t>20901-2438</t>
  </si>
  <si>
    <t>MAF1</t>
  </si>
  <si>
    <t>Amazon MAF1</t>
  </si>
  <si>
    <t>5463 Wisconsin Ave</t>
  </si>
  <si>
    <t>Chevy Chase Village</t>
  </si>
  <si>
    <t>20815</t>
  </si>
  <si>
    <t>SUOC</t>
  </si>
  <si>
    <t>Amazon SUOC</t>
  </si>
  <si>
    <t>8750 Larkin Rd</t>
  </si>
  <si>
    <t>Savage</t>
  </si>
  <si>
    <t>20763-3200</t>
  </si>
  <si>
    <t>SUSK</t>
  </si>
  <si>
    <t>Amazon SUSK</t>
  </si>
  <si>
    <t>153 Washington St</t>
  </si>
  <si>
    <t>East Walpole</t>
  </si>
  <si>
    <t>2032</t>
  </si>
  <si>
    <t>SUSL</t>
  </si>
  <si>
    <t>Amazon SUSL</t>
  </si>
  <si>
    <t>BWI1-2</t>
  </si>
  <si>
    <t>Amazon BWI1-2</t>
  </si>
  <si>
    <t>45121 GLOBAL PLAZA</t>
  </si>
  <si>
    <t>STERLING</t>
  </si>
  <si>
    <t>20166</t>
  </si>
  <si>
    <t>SUHC</t>
  </si>
  <si>
    <t>Amazon SUHC</t>
  </si>
  <si>
    <t>18 Dixon St</t>
  </si>
  <si>
    <t>Selbyville</t>
  </si>
  <si>
    <t>DE</t>
  </si>
  <si>
    <t>19975</t>
  </si>
  <si>
    <t>SUHS</t>
  </si>
  <si>
    <t>Amazon SUHS</t>
  </si>
  <si>
    <t>MTN1</t>
  </si>
  <si>
    <t>Amazon MTN1</t>
  </si>
  <si>
    <t>801 BOXWOOD RD</t>
  </si>
  <si>
    <t>19804-2041</t>
  </si>
  <si>
    <t>Amazon PHL1</t>
  </si>
  <si>
    <t>1 Centerpoint Blvd.</t>
  </si>
  <si>
    <t>New Castle</t>
  </si>
  <si>
    <t>19720</t>
  </si>
  <si>
    <t>PHL3</t>
  </si>
  <si>
    <t>Amazon PHL3</t>
  </si>
  <si>
    <t>1600 Johnson Way</t>
  </si>
  <si>
    <t>SUPP</t>
  </si>
  <si>
    <t>Amazon SUPP</t>
  </si>
  <si>
    <t>230 Centerpoint BLVD</t>
  </si>
  <si>
    <t>SUPQ</t>
  </si>
  <si>
    <t>Amazon SUPQ</t>
  </si>
  <si>
    <t>PHL7</t>
  </si>
  <si>
    <t>Amazon PHL7</t>
  </si>
  <si>
    <t>560 Merrimac Ave</t>
  </si>
  <si>
    <t>Middletown</t>
  </si>
  <si>
    <t>19709</t>
  </si>
  <si>
    <t>PHL8</t>
  </si>
  <si>
    <t>Amazon PHL8</t>
  </si>
  <si>
    <t>727 N Broad St</t>
  </si>
  <si>
    <t>POD1</t>
  </si>
  <si>
    <t>Amazon POD1</t>
  </si>
  <si>
    <t>560 Merrimac Avenue</t>
  </si>
  <si>
    <t>MIDDLETOWN</t>
  </si>
  <si>
    <t>TEN1</t>
  </si>
  <si>
    <t>Amazon TEN1</t>
  </si>
  <si>
    <t>1002 PATRIOT PKWY</t>
  </si>
  <si>
    <t>READING</t>
  </si>
  <si>
    <t>19605-2874</t>
  </si>
  <si>
    <t>VUJC</t>
  </si>
  <si>
    <t>Amazon VUJC</t>
  </si>
  <si>
    <t>9606 West Hills Ct Suite A</t>
  </si>
  <si>
    <t>KUTZTOWN</t>
  </si>
  <si>
    <t>19530</t>
  </si>
  <si>
    <t>XUSG</t>
  </si>
  <si>
    <t>Amazon XUSG</t>
  </si>
  <si>
    <t>9645 West Hills Court</t>
  </si>
  <si>
    <t>Kutztown</t>
  </si>
  <si>
    <t>RDG1</t>
  </si>
  <si>
    <t>Amazon RDG1</t>
  </si>
  <si>
    <t>3563 Mountain Road</t>
  </si>
  <si>
    <t>HAMBURG</t>
  </si>
  <si>
    <t>19526-7947</t>
  </si>
  <si>
    <t>RDG2</t>
  </si>
  <si>
    <t>Amazon RDG2</t>
  </si>
  <si>
    <t>270 MIDWAY RD</t>
  </si>
  <si>
    <t>BETHEL</t>
  </si>
  <si>
    <t>19507-9517</t>
  </si>
  <si>
    <t>PPH3</t>
  </si>
  <si>
    <t>Amazon PPH3</t>
  </si>
  <si>
    <t>2306 South Street</t>
  </si>
  <si>
    <t>PHILADELPHIA</t>
  </si>
  <si>
    <t>19146-1122</t>
  </si>
  <si>
    <t>SPA1</t>
  </si>
  <si>
    <t>Amazon SPA1</t>
  </si>
  <si>
    <t>1300 N BROAD ST</t>
  </si>
  <si>
    <t>19121-4303</t>
  </si>
  <si>
    <t>SUAH</t>
  </si>
  <si>
    <t>Amazon SUAH</t>
  </si>
  <si>
    <t>2901 Grant Ave</t>
  </si>
  <si>
    <t>Philadelphia</t>
  </si>
  <si>
    <t>19114</t>
  </si>
  <si>
    <t>UPA1</t>
  </si>
  <si>
    <t>Amazon UPA1</t>
  </si>
  <si>
    <t>4101 Sansom St</t>
  </si>
  <si>
    <t>19104-3021</t>
  </si>
  <si>
    <t>PEN1</t>
  </si>
  <si>
    <t>Amazon PEN1</t>
  </si>
  <si>
    <t>3800 Locust Walk</t>
  </si>
  <si>
    <t>19104</t>
  </si>
  <si>
    <t>TPAA</t>
  </si>
  <si>
    <t>Amazon TPAA</t>
  </si>
  <si>
    <t>PPA1</t>
  </si>
  <si>
    <t>Amazon PPA1</t>
  </si>
  <si>
    <t>545 Oak Hill Road</t>
  </si>
  <si>
    <t>Mountaintop</t>
  </si>
  <si>
    <t>18707-2141</t>
  </si>
  <si>
    <t>VUGA</t>
  </si>
  <si>
    <t>Amazon VUGA</t>
  </si>
  <si>
    <t>508 Delaware Avenue</t>
  </si>
  <si>
    <t>West Pittston</t>
  </si>
  <si>
    <t>18643</t>
  </si>
  <si>
    <t>AVP6</t>
  </si>
  <si>
    <t>Amazon AVP6</t>
  </si>
  <si>
    <t>1 Commerce Rd</t>
  </si>
  <si>
    <t>Pittston</t>
  </si>
  <si>
    <t>18640-9509</t>
  </si>
  <si>
    <t>MDT3</t>
  </si>
  <si>
    <t>Amazon MDT3</t>
  </si>
  <si>
    <t>460 Research Drive</t>
  </si>
  <si>
    <t>PITTISON</t>
  </si>
  <si>
    <t>18640-6152</t>
  </si>
  <si>
    <t>AVP8</t>
  </si>
  <si>
    <t>Amazon AVP8</t>
  </si>
  <si>
    <t>250 Enterprise Way</t>
  </si>
  <si>
    <t>18640-5000</t>
  </si>
  <si>
    <t>VAVP</t>
  </si>
  <si>
    <t>Amazon VAVP</t>
  </si>
  <si>
    <t>VUAV</t>
  </si>
  <si>
    <t>Amazon VUAV</t>
  </si>
  <si>
    <t>1 Commerce Road</t>
  </si>
  <si>
    <t>18640</t>
  </si>
  <si>
    <t>VUBA</t>
  </si>
  <si>
    <t>Amazon VUBA</t>
  </si>
  <si>
    <t>1000 Keystone Industrial Park Scranton</t>
  </si>
  <si>
    <t>Scranton</t>
  </si>
  <si>
    <t>18512</t>
  </si>
  <si>
    <t>SUHX</t>
  </si>
  <si>
    <t>Amazon SUHX</t>
  </si>
  <si>
    <t>104A GLENN ST</t>
  </si>
  <si>
    <t>LAWRENCE</t>
  </si>
  <si>
    <t>ME</t>
  </si>
  <si>
    <t>1843</t>
  </si>
  <si>
    <t>HPH9</t>
  </si>
  <si>
    <t>Amazon HPH9</t>
  </si>
  <si>
    <t>298 1ST AVE</t>
  </si>
  <si>
    <t>GOULDSBORO</t>
  </si>
  <si>
    <t>18424-9492</t>
  </si>
  <si>
    <t>AVP3</t>
  </si>
  <si>
    <t>Amazon AVP3</t>
  </si>
  <si>
    <t>18424</t>
  </si>
  <si>
    <t>AVP1</t>
  </si>
  <si>
    <t>Amazon AVP1</t>
  </si>
  <si>
    <t>550 Oak Ridge Road</t>
  </si>
  <si>
    <t>Hazle Township</t>
  </si>
  <si>
    <t>18202-9361</t>
  </si>
  <si>
    <t>VUQE</t>
  </si>
  <si>
    <t>Amazon VUQE</t>
  </si>
  <si>
    <t>69 Green Mountain Road</t>
  </si>
  <si>
    <t>Hazleton</t>
  </si>
  <si>
    <t>18202</t>
  </si>
  <si>
    <t>ABE4</t>
  </si>
  <si>
    <t>Amazon ABE4</t>
  </si>
  <si>
    <t>1610 Van Buren Road</t>
  </si>
  <si>
    <t>Easton</t>
  </si>
  <si>
    <t>18045-7807</t>
  </si>
  <si>
    <t>ABE2</t>
  </si>
  <si>
    <t>Amazon ABE2</t>
  </si>
  <si>
    <t>705 Boulder Drive</t>
  </si>
  <si>
    <t>Breinigsville</t>
  </si>
  <si>
    <t>18031-1533</t>
  </si>
  <si>
    <t>ABE3</t>
  </si>
  <si>
    <t>Amazon ABE3</t>
  </si>
  <si>
    <t>650 Boulder Drive</t>
  </si>
  <si>
    <t>18031-1536</t>
  </si>
  <si>
    <t>VUGJ</t>
  </si>
  <si>
    <t>Amazon VUGJ</t>
  </si>
  <si>
    <t>4275 Fritch Dr</t>
  </si>
  <si>
    <t>18020</t>
  </si>
  <si>
    <t>VUBF</t>
  </si>
  <si>
    <t>Amazon VUBF</t>
  </si>
  <si>
    <t>575 Old Forge Road</t>
  </si>
  <si>
    <t>Union Township</t>
  </si>
  <si>
    <t>17963</t>
  </si>
  <si>
    <t>VUQP</t>
  </si>
  <si>
    <t>Amazon VUQP</t>
  </si>
  <si>
    <t>655 E Park St</t>
  </si>
  <si>
    <t>LOCK HAVEN</t>
  </si>
  <si>
    <t>17745</t>
  </si>
  <si>
    <t>SUOR</t>
  </si>
  <si>
    <t>Amazon SUOR</t>
  </si>
  <si>
    <t>3820 Hempland Rd</t>
  </si>
  <si>
    <t>Mountville</t>
  </si>
  <si>
    <t>17544</t>
  </si>
  <si>
    <t>SUOT</t>
  </si>
  <si>
    <t>Amazon SUOT</t>
  </si>
  <si>
    <t>VUCB</t>
  </si>
  <si>
    <t>Amazon VUCB</t>
  </si>
  <si>
    <t>5197 Commerce Drive</t>
  </si>
  <si>
    <t>YORK</t>
  </si>
  <si>
    <t>17408</t>
  </si>
  <si>
    <t>SUBE</t>
  </si>
  <si>
    <t>Amazon SUBE</t>
  </si>
  <si>
    <t>921 E. Tolna Rd.</t>
  </si>
  <si>
    <t>New Freedom</t>
  </si>
  <si>
    <t>17349</t>
  </si>
  <si>
    <t>PHL5</t>
  </si>
  <si>
    <t>Amazon PHL5</t>
  </si>
  <si>
    <t>500 McCarthy Dr</t>
  </si>
  <si>
    <t>Lewisberry</t>
  </si>
  <si>
    <t>17339-8725</t>
  </si>
  <si>
    <t>VUGP</t>
  </si>
  <si>
    <t>Amazon VUGP</t>
  </si>
  <si>
    <t>234 Walnut Bottom Road</t>
  </si>
  <si>
    <t>Shippensburg</t>
  </si>
  <si>
    <t>17257</t>
  </si>
  <si>
    <t>VUPH</t>
  </si>
  <si>
    <t>Amazon VUPH</t>
  </si>
  <si>
    <t>9300 Olde Scotland Road</t>
  </si>
  <si>
    <t>ABE5</t>
  </si>
  <si>
    <t>Amazon ABE5</t>
  </si>
  <si>
    <t>6455 Allentown Boulevard</t>
  </si>
  <si>
    <t>Harrisburg</t>
  </si>
  <si>
    <t>17112</t>
  </si>
  <si>
    <t>ABE9</t>
  </si>
  <si>
    <t>Amazon ABE9</t>
  </si>
  <si>
    <t>100 Quality Circle suite 106</t>
  </si>
  <si>
    <t>VUWB</t>
  </si>
  <si>
    <t>Amazon VUWB</t>
  </si>
  <si>
    <t>6373 Brackbill Blvd</t>
  </si>
  <si>
    <t>Mechanicsburg</t>
  </si>
  <si>
    <t>17050-2876</t>
  </si>
  <si>
    <t>MDT1</t>
  </si>
  <si>
    <t>Amazon MDT1</t>
  </si>
  <si>
    <t>2 Ames Drive</t>
  </si>
  <si>
    <t>Carlisle</t>
  </si>
  <si>
    <t>17015-7871</t>
  </si>
  <si>
    <t>PHL4</t>
  </si>
  <si>
    <t>Amazon PHL4</t>
  </si>
  <si>
    <t>21 Roadway Dr</t>
  </si>
  <si>
    <t>17015</t>
  </si>
  <si>
    <t>PHL6</t>
  </si>
  <si>
    <t>Amazon PHL6</t>
  </si>
  <si>
    <t>675 Allen Rd.</t>
  </si>
  <si>
    <t>17015-7788</t>
  </si>
  <si>
    <t>PHL9</t>
  </si>
  <si>
    <t>Amazon PHL9</t>
  </si>
  <si>
    <t>2 Ames Drive. Building #2</t>
  </si>
  <si>
    <t>VUKB</t>
  </si>
  <si>
    <t>Amazon VUKB</t>
  </si>
  <si>
    <t>675 Allen Road</t>
  </si>
  <si>
    <t>VUGM</t>
  </si>
  <si>
    <t>Amazon VUGM</t>
  </si>
  <si>
    <t>597 Alexander Spring Rd.</t>
  </si>
  <si>
    <t>XUSC</t>
  </si>
  <si>
    <t>Amazon XUSC</t>
  </si>
  <si>
    <t>40 Logistics Drive</t>
  </si>
  <si>
    <t>17013</t>
  </si>
  <si>
    <t>VUGL</t>
  </si>
  <si>
    <t>Amazon VUGL</t>
  </si>
  <si>
    <t>1200 Distribution Drive</t>
  </si>
  <si>
    <t>SCE1</t>
  </si>
  <si>
    <t>Amazon SCE1</t>
  </si>
  <si>
    <t>134 South Allen St</t>
  </si>
  <si>
    <t>State College</t>
  </si>
  <si>
    <t>16801</t>
  </si>
  <si>
    <t>HEA2</t>
  </si>
  <si>
    <t>Amazon HEA2</t>
  </si>
  <si>
    <t>311Ella St</t>
  </si>
  <si>
    <t>PITTSBURGH</t>
  </si>
  <si>
    <t>15224-1806</t>
  </si>
  <si>
    <t>SULX</t>
  </si>
  <si>
    <t>Amazon SULX</t>
  </si>
  <si>
    <t>1728 Smallman St.</t>
  </si>
  <si>
    <t>Pittsburgh</t>
  </si>
  <si>
    <t>15222</t>
  </si>
  <si>
    <t>SUOY</t>
  </si>
  <si>
    <t>Amazon SUOY</t>
  </si>
  <si>
    <t>DPT1</t>
  </si>
  <si>
    <t>Amazon DPT1</t>
  </si>
  <si>
    <t>2250 Roswell Drive</t>
  </si>
  <si>
    <t>15205</t>
  </si>
  <si>
    <t>PIT1</t>
  </si>
  <si>
    <t>Amazon PIT1</t>
  </si>
  <si>
    <t>PIT2</t>
  </si>
  <si>
    <t>Amazon PIT2</t>
  </si>
  <si>
    <t>1200 Westport Rd</t>
  </si>
  <si>
    <t>IMPERIAL</t>
  </si>
  <si>
    <t>15126-1002</t>
  </si>
  <si>
    <t>FDP1</t>
  </si>
  <si>
    <t>Amazon FDP1</t>
  </si>
  <si>
    <t>4000 McClaren Woods Dr,</t>
  </si>
  <si>
    <t>CORAOPOLIS</t>
  </si>
  <si>
    <t>15108</t>
  </si>
  <si>
    <t>BUF9</t>
  </si>
  <si>
    <t>Amazon BUF9</t>
  </si>
  <si>
    <t>4201 Walden Ave</t>
  </si>
  <si>
    <t>Lancaster</t>
  </si>
  <si>
    <t>NY</t>
  </si>
  <si>
    <t>14086</t>
  </si>
  <si>
    <t>VUH3</t>
  </si>
  <si>
    <t>Amazon VUH3</t>
  </si>
  <si>
    <t>101 ONEIL ROAD</t>
  </si>
  <si>
    <t>SIDNEY</t>
  </si>
  <si>
    <t>13838</t>
  </si>
  <si>
    <t>SYR1</t>
  </si>
  <si>
    <t>Amazon SYR1</t>
  </si>
  <si>
    <t>7211 MORGAN RD</t>
  </si>
  <si>
    <t>CLAY</t>
  </si>
  <si>
    <t>13090-4534</t>
  </si>
  <si>
    <t>SUHM</t>
  </si>
  <si>
    <t>Amazon SUHM</t>
  </si>
  <si>
    <t>142 Franklin St</t>
  </si>
  <si>
    <t>Melrose</t>
  </si>
  <si>
    <t>1276</t>
  </si>
  <si>
    <t>SWF1</t>
  </si>
  <si>
    <t>Amazon SWF1</t>
  </si>
  <si>
    <t>635 INTERNATIONAL BLVD</t>
  </si>
  <si>
    <t>ROCK TAVERN</t>
  </si>
  <si>
    <t>12575-5150</t>
  </si>
  <si>
    <t>SWF2-10710</t>
  </si>
  <si>
    <t>557 Tuckahoe Road</t>
  </si>
  <si>
    <t>Yonkers</t>
  </si>
  <si>
    <t xml:space="preserve">SWF2 </t>
  </si>
  <si>
    <t>76 Patriot Way Hopewell</t>
  </si>
  <si>
    <t>Hopewell Junction</t>
  </si>
  <si>
    <t>12533-6159</t>
  </si>
  <si>
    <t>ALB1</t>
  </si>
  <si>
    <t>Amazon ALB1</t>
  </si>
  <si>
    <t>1835 US Route 9</t>
  </si>
  <si>
    <t>Castleton On Hudson</t>
  </si>
  <si>
    <t>12033-9634</t>
  </si>
  <si>
    <t>SBU1</t>
  </si>
  <si>
    <t>Amazon SBU1</t>
  </si>
  <si>
    <t>100 Nicolas Road</t>
  </si>
  <si>
    <t>Stony Brook</t>
  </si>
  <si>
    <t>11794</t>
  </si>
  <si>
    <t>VUQC</t>
  </si>
  <si>
    <t>Amazon VUQC</t>
  </si>
  <si>
    <t>2020 Ocean Avenue</t>
  </si>
  <si>
    <t>Ronkonkoma</t>
  </si>
  <si>
    <t>11779</t>
  </si>
  <si>
    <t>JFK9</t>
  </si>
  <si>
    <t>Amazon JFK9</t>
  </si>
  <si>
    <t>80 Grumman Rd W</t>
  </si>
  <si>
    <t>Bethpage</t>
  </si>
  <si>
    <t>11714-5000</t>
  </si>
  <si>
    <t>FDN1</t>
  </si>
  <si>
    <t>Amazon FDN1</t>
  </si>
  <si>
    <t>80 Grumman Rd</t>
  </si>
  <si>
    <t>BETHPAGE</t>
  </si>
  <si>
    <t>11714</t>
  </si>
  <si>
    <t>UNY4</t>
  </si>
  <si>
    <t>Amazon UNY4</t>
  </si>
  <si>
    <t>SNY2</t>
  </si>
  <si>
    <t>Amazon SNY2</t>
  </si>
  <si>
    <t>9210 ATLANTIC AVE</t>
  </si>
  <si>
    <t>OZONE PARK</t>
  </si>
  <si>
    <t>11416-1517</t>
  </si>
  <si>
    <t>UNY3</t>
  </si>
  <si>
    <t>Amazon UNY3</t>
  </si>
  <si>
    <t>57-00 49th Place</t>
  </si>
  <si>
    <t>MASPETH</t>
  </si>
  <si>
    <t>11378</t>
  </si>
  <si>
    <t>SNY4</t>
  </si>
  <si>
    <t>Amazon SNY4</t>
  </si>
  <si>
    <t>274 36TH ST</t>
  </si>
  <si>
    <t>BROOKLYN</t>
  </si>
  <si>
    <t>11232-2408</t>
  </si>
  <si>
    <t>TNY1</t>
  </si>
  <si>
    <t>Amazon TNY1</t>
  </si>
  <si>
    <t>850 3rd Ave.</t>
  </si>
  <si>
    <t>Brooklyn</t>
  </si>
  <si>
    <t>11232</t>
  </si>
  <si>
    <t>UNY1</t>
  </si>
  <si>
    <t>Amazon UNY1</t>
  </si>
  <si>
    <t>SUGC</t>
  </si>
  <si>
    <t>Amazon SUGC</t>
  </si>
  <si>
    <t>175 Van Dyke St.</t>
  </si>
  <si>
    <t>11231-1079</t>
  </si>
  <si>
    <t>UNY5</t>
  </si>
  <si>
    <t>Amazon UNY5</t>
  </si>
  <si>
    <t>55 Bay St Brooklyn</t>
  </si>
  <si>
    <t>11231</t>
  </si>
  <si>
    <t>PTS2</t>
  </si>
  <si>
    <t>Amazon PTS2</t>
  </si>
  <si>
    <t>1002 ocean parkway</t>
  </si>
  <si>
    <t>11230</t>
  </si>
  <si>
    <t>SUAZ</t>
  </si>
  <si>
    <t>Amazon SUAZ</t>
  </si>
  <si>
    <t>1189 McDonald Ave</t>
  </si>
  <si>
    <t>SUPJ</t>
  </si>
  <si>
    <t>Amazon SUPJ</t>
  </si>
  <si>
    <t>4737 van dam street</t>
  </si>
  <si>
    <t>Long island City</t>
  </si>
  <si>
    <t>11101</t>
  </si>
  <si>
    <t>SUOG</t>
  </si>
  <si>
    <t>Amazon SUOG</t>
  </si>
  <si>
    <t>19 Robert Pitt Drive</t>
  </si>
  <si>
    <t>Monsey</t>
  </si>
  <si>
    <t>10952</t>
  </si>
  <si>
    <t>SUOX</t>
  </si>
  <si>
    <t>Amazon SUOX</t>
  </si>
  <si>
    <t>19 Robert Pitt Drive STE 103</t>
  </si>
  <si>
    <t>SUHP</t>
  </si>
  <si>
    <t>Amazon SUHP</t>
  </si>
  <si>
    <t>45 Leone Lane</t>
  </si>
  <si>
    <t>CHESTER</t>
  </si>
  <si>
    <t>10918</t>
  </si>
  <si>
    <t>SUOP</t>
  </si>
  <si>
    <t>Amazon SUOP</t>
  </si>
  <si>
    <t>1673 NY-17M</t>
  </si>
  <si>
    <t>UNY2</t>
  </si>
  <si>
    <t>Amazon UNY2</t>
  </si>
  <si>
    <t>1080 Leggett Ave</t>
  </si>
  <si>
    <t>BRONX</t>
  </si>
  <si>
    <t>10474</t>
  </si>
  <si>
    <t>JFK8</t>
  </si>
  <si>
    <t>Amazon JFK8</t>
  </si>
  <si>
    <t>546 Gulf Ave</t>
  </si>
  <si>
    <t>Island</t>
  </si>
  <si>
    <t>10314</t>
  </si>
  <si>
    <t>SUGA</t>
  </si>
  <si>
    <t>Amazon SUGA</t>
  </si>
  <si>
    <t>4060 Hylan Blvd</t>
  </si>
  <si>
    <t>Staten Island</t>
  </si>
  <si>
    <t>10308</t>
  </si>
  <si>
    <t>SUBD</t>
  </si>
  <si>
    <t>Amazon SUBD</t>
  </si>
  <si>
    <t>81 Christopher St</t>
  </si>
  <si>
    <t>10303</t>
  </si>
  <si>
    <t>INY1</t>
  </si>
  <si>
    <t>Amazon INY1</t>
  </si>
  <si>
    <t>200 Vesey Street</t>
  </si>
  <si>
    <t>New York</t>
  </si>
  <si>
    <t>10281</t>
  </si>
  <si>
    <t>ILG2</t>
  </si>
  <si>
    <t>Amazon ILG2</t>
  </si>
  <si>
    <t>405 Lexington Ave</t>
  </si>
  <si>
    <t>10174</t>
  </si>
  <si>
    <t>INY6</t>
  </si>
  <si>
    <t>Amazon INY6</t>
  </si>
  <si>
    <t>30 Rockefeller Plaza</t>
  </si>
  <si>
    <t>10112</t>
  </si>
  <si>
    <t>INY7</t>
  </si>
  <si>
    <t>Amazon INY7</t>
  </si>
  <si>
    <t>11 W. 42nd St.</t>
  </si>
  <si>
    <t>10036</t>
  </si>
  <si>
    <t>SNY1</t>
  </si>
  <si>
    <t>Amazon SNY1</t>
  </si>
  <si>
    <t>2294 ADAM CLAYTON POWELL JR BLVD</t>
  </si>
  <si>
    <t>NEW YORK</t>
  </si>
  <si>
    <t>10030-2804</t>
  </si>
  <si>
    <t>MAS1</t>
  </si>
  <si>
    <t>Amazon MAS1</t>
  </si>
  <si>
    <t>220 Campus Center</t>
  </si>
  <si>
    <t>Amherst</t>
  </si>
  <si>
    <t>1003</t>
  </si>
  <si>
    <t>INY3</t>
  </si>
  <si>
    <t>Amazon INY3</t>
  </si>
  <si>
    <t>300 Park Ave</t>
  </si>
  <si>
    <t>10022</t>
  </si>
  <si>
    <t>INY4</t>
  </si>
  <si>
    <t>Amazon INY4</t>
  </si>
  <si>
    <t>599 Lexington Avenue</t>
  </si>
  <si>
    <t>SUEB</t>
  </si>
  <si>
    <t>Amazon SUEB</t>
  </si>
  <si>
    <t>135 West 36th Street FL 13</t>
  </si>
  <si>
    <t>10018</t>
  </si>
  <si>
    <t>INY5</t>
  </si>
  <si>
    <t>Amazon INY5</t>
  </si>
  <si>
    <t>315 Park Avenue South</t>
  </si>
  <si>
    <t>10010</t>
  </si>
  <si>
    <t>SNY5</t>
  </si>
  <si>
    <t>Amazon SNY5</t>
  </si>
  <si>
    <t>4-09 47TH RD</t>
  </si>
  <si>
    <t>LONG ISLAND CITY</t>
  </si>
  <si>
    <t>10007-0009</t>
  </si>
  <si>
    <t>INY9</t>
  </si>
  <si>
    <t>Amazon INY9</t>
  </si>
  <si>
    <t>165 Broadway</t>
  </si>
  <si>
    <t>10006</t>
  </si>
  <si>
    <t>JFK2</t>
  </si>
  <si>
    <t>Amazon JFK2</t>
  </si>
  <si>
    <t>7 W 34th St</t>
  </si>
  <si>
    <t>10001</t>
  </si>
  <si>
    <t>TNYA</t>
  </si>
  <si>
    <t>Amazon TNYA</t>
  </si>
  <si>
    <t>7 W 34th Street</t>
  </si>
  <si>
    <t>TEB9</t>
  </si>
  <si>
    <t>Amazon TEB9</t>
  </si>
  <si>
    <t>601 Randolph Road</t>
  </si>
  <si>
    <t>SOMERSET</t>
  </si>
  <si>
    <t>08873</t>
  </si>
  <si>
    <t>HNE1</t>
  </si>
  <si>
    <t>Amazon HNE1</t>
  </si>
  <si>
    <t>2205 STATE Rte. 27</t>
  </si>
  <si>
    <t>EDISON</t>
  </si>
  <si>
    <t>08817-3313</t>
  </si>
  <si>
    <t>PNE2</t>
  </si>
  <si>
    <t>Amazon PNE2</t>
  </si>
  <si>
    <t>18 Applegate Dr.</t>
  </si>
  <si>
    <t>Robbinsville</t>
  </si>
  <si>
    <t>08691-2342</t>
  </si>
  <si>
    <t>EWR4</t>
  </si>
  <si>
    <t>Amazon EWR4</t>
  </si>
  <si>
    <t>50 New Canton Way</t>
  </si>
  <si>
    <t>08691</t>
  </si>
  <si>
    <t>TTN1</t>
  </si>
  <si>
    <t>Amazon TTN1</t>
  </si>
  <si>
    <t>25 Hutchinson Road</t>
  </si>
  <si>
    <t>ABE8</t>
  </si>
  <si>
    <t>Amazon ABE8</t>
  </si>
  <si>
    <t>401 Independence Road</t>
  </si>
  <si>
    <t>08518-2200</t>
  </si>
  <si>
    <t>ABE8-309</t>
  </si>
  <si>
    <t>Amazon ABE8-309</t>
  </si>
  <si>
    <t>309 Cedar Lane</t>
  </si>
  <si>
    <t>08518</t>
  </si>
  <si>
    <t>HEW9</t>
  </si>
  <si>
    <t>Amazon HEW9</t>
  </si>
  <si>
    <t>HEW9 343 HALF ACRE RD</t>
  </si>
  <si>
    <t>CRANBURY</t>
  </si>
  <si>
    <t>08512-3253</t>
  </si>
  <si>
    <t>TTN2</t>
  </si>
  <si>
    <t>Amazon TTN2</t>
  </si>
  <si>
    <t>343 HALF ACRE RD</t>
  </si>
  <si>
    <t>TEB6</t>
  </si>
  <si>
    <t>Amazon TEB6</t>
  </si>
  <si>
    <t>22 Hightstown Cranbury State Road</t>
  </si>
  <si>
    <t>Cranbury</t>
  </si>
  <si>
    <t>08512-5007</t>
  </si>
  <si>
    <t>MCO6</t>
  </si>
  <si>
    <t>Amazon MCO6</t>
  </si>
  <si>
    <t>800 ARLINGTON BLVD</t>
  </si>
  <si>
    <t>SWEDESBORO</t>
  </si>
  <si>
    <t>08085-2594</t>
  </si>
  <si>
    <t>KMA6</t>
  </si>
  <si>
    <t>Amazon KMA6</t>
  </si>
  <si>
    <t>400 ARLINGTON BLVD</t>
  </si>
  <si>
    <t>08085-1293</t>
  </si>
  <si>
    <t>KMA8</t>
  </si>
  <si>
    <t>Amazon KMA8</t>
  </si>
  <si>
    <t>KNJ2</t>
  </si>
  <si>
    <t>Amazon KNJ2</t>
  </si>
  <si>
    <t>ACY5</t>
  </si>
  <si>
    <t>Amazon ACY5</t>
  </si>
  <si>
    <t>2277 Center Square Rd</t>
  </si>
  <si>
    <t>08085</t>
  </si>
  <si>
    <t>DPH3</t>
  </si>
  <si>
    <t>Amazon DPH3</t>
  </si>
  <si>
    <t>EWR6</t>
  </si>
  <si>
    <t>Amazon EWR6</t>
  </si>
  <si>
    <t>IVSD</t>
  </si>
  <si>
    <t>Amazon IVSD</t>
  </si>
  <si>
    <t>800 Arlington Blvd</t>
  </si>
  <si>
    <t>RW02</t>
  </si>
  <si>
    <t>Amazon RW02</t>
  </si>
  <si>
    <t>TEB3</t>
  </si>
  <si>
    <t>Amazon TEB3</t>
  </si>
  <si>
    <t>2651 Oldmans Creek Rd</t>
  </si>
  <si>
    <t>08085-4503</t>
  </si>
  <si>
    <t>VUK2</t>
  </si>
  <si>
    <t>Amazon VUK2</t>
  </si>
  <si>
    <t>2279 CENTER SQUARE RD</t>
  </si>
  <si>
    <t>VUKE</t>
  </si>
  <si>
    <t>Amazon VUKE</t>
  </si>
  <si>
    <t>SNJ2</t>
  </si>
  <si>
    <t>Amazon SNJ2</t>
  </si>
  <si>
    <t>344 Hurffville Crosskeys rd</t>
  </si>
  <si>
    <t>SEWELL</t>
  </si>
  <si>
    <t>08080-9202</t>
  </si>
  <si>
    <t>TEB4</t>
  </si>
  <si>
    <t>Amazon TEB4</t>
  </si>
  <si>
    <t>747 COURSES LANDING RD</t>
  </si>
  <si>
    <t>PENNS GROVE</t>
  </si>
  <si>
    <t>08069-2957</t>
  </si>
  <si>
    <t>ACY1</t>
  </si>
  <si>
    <t>Amazon ACY1</t>
  </si>
  <si>
    <t>240 Mantua Grove Road</t>
  </si>
  <si>
    <t>West Deptford</t>
  </si>
  <si>
    <t>08066</t>
  </si>
  <si>
    <t>IVSC</t>
  </si>
  <si>
    <t>Amazon IVSC</t>
  </si>
  <si>
    <t>1225 Forest Parkway</t>
  </si>
  <si>
    <t>08066-1743</t>
  </si>
  <si>
    <t>ACY2</t>
  </si>
  <si>
    <t>Amazon ACY2</t>
  </si>
  <si>
    <t>1101 E PEARL ST</t>
  </si>
  <si>
    <t>08016-1934</t>
  </si>
  <si>
    <t>SUOE</t>
  </si>
  <si>
    <t>Amazon SUOE</t>
  </si>
  <si>
    <t>74 Kenny Pl</t>
  </si>
  <si>
    <t>Saddle Brook</t>
  </si>
  <si>
    <t>07663-5916</t>
  </si>
  <si>
    <t>SNY3</t>
  </si>
  <si>
    <t>Amazon SNY3</t>
  </si>
  <si>
    <t>153 NOTCH RD</t>
  </si>
  <si>
    <t>CLIFTON</t>
  </si>
  <si>
    <t>07013-3234</t>
  </si>
  <si>
    <t>BFC1</t>
  </si>
  <si>
    <t>Amazon BFC1</t>
  </si>
  <si>
    <t>CARTERET</t>
  </si>
  <si>
    <t>07008-3445</t>
  </si>
  <si>
    <t>DNJ1</t>
  </si>
  <si>
    <t>Amazon DNJ1</t>
  </si>
  <si>
    <t>EWR9</t>
  </si>
  <si>
    <t>Amazon EWR9</t>
  </si>
  <si>
    <t>8003 Industrial Parkway</t>
  </si>
  <si>
    <t>07008-3529</t>
  </si>
  <si>
    <t>LGA6</t>
  </si>
  <si>
    <t>Amazon LGA6</t>
  </si>
  <si>
    <t>8003 Industrial Avenue</t>
  </si>
  <si>
    <t>07008</t>
  </si>
  <si>
    <t>LGA7</t>
  </si>
  <si>
    <t>Amazon LGA7</t>
  </si>
  <si>
    <t>380 Middlesex Avenue</t>
  </si>
  <si>
    <t>LGA8</t>
  </si>
  <si>
    <t>Amazon LGA8</t>
  </si>
  <si>
    <t>SNJ1</t>
  </si>
  <si>
    <t>Amazon SNJ1</t>
  </si>
  <si>
    <t>5 Dedrick Place</t>
  </si>
  <si>
    <t>West Caldwell</t>
  </si>
  <si>
    <t>07006-6304</t>
  </si>
  <si>
    <t>INT2</t>
  </si>
  <si>
    <t>Amazon INT2</t>
  </si>
  <si>
    <t>275 Omar Avenue</t>
  </si>
  <si>
    <t>AVENEL</t>
  </si>
  <si>
    <t>07001-2240</t>
  </si>
  <si>
    <t>DNY1</t>
  </si>
  <si>
    <t>Amazon DNY1</t>
  </si>
  <si>
    <t>301 Blair Road</t>
  </si>
  <si>
    <t>Woodbridge</t>
  </si>
  <si>
    <t>07001</t>
  </si>
  <si>
    <t>DNY2</t>
  </si>
  <si>
    <t>Amazon DNY2</t>
  </si>
  <si>
    <t>DNY3</t>
  </si>
  <si>
    <t>Amazon DNY3</t>
  </si>
  <si>
    <t>DNY4</t>
  </si>
  <si>
    <t>Amazon DNY4</t>
  </si>
  <si>
    <t>201 Grumman Road W</t>
  </si>
  <si>
    <t>EWR5</t>
  </si>
  <si>
    <t>Amazon EWR5</t>
  </si>
  <si>
    <t>301 Blair Road #100</t>
  </si>
  <si>
    <t>EWR7</t>
  </si>
  <si>
    <t>Amazon EWR7</t>
  </si>
  <si>
    <t>FEW1</t>
  </si>
  <si>
    <t>Amazon FEW1</t>
  </si>
  <si>
    <t>BDL3</t>
  </si>
  <si>
    <t>Amazon BDL3</t>
  </si>
  <si>
    <t>409 Washington Avenue</t>
  </si>
  <si>
    <t>North Haven</t>
  </si>
  <si>
    <t>06473-1307</t>
  </si>
  <si>
    <t>BDL1</t>
  </si>
  <si>
    <t>Amazon BDL1</t>
  </si>
  <si>
    <t>801 Day Hill Rd</t>
  </si>
  <si>
    <t>Windsor</t>
  </si>
  <si>
    <t>06095</t>
  </si>
  <si>
    <t>BDL2</t>
  </si>
  <si>
    <t>Amazon BDL2</t>
  </si>
  <si>
    <t>200 Old Iron Ore Rd</t>
  </si>
  <si>
    <t>06095-2144</t>
  </si>
  <si>
    <t>BOS1</t>
  </si>
  <si>
    <t>Amazon BOS1</t>
  </si>
  <si>
    <t>10 State Street</t>
  </si>
  <si>
    <t>Nashua</t>
  </si>
  <si>
    <t>NH</t>
  </si>
  <si>
    <t>03063</t>
  </si>
  <si>
    <t>ASH1</t>
  </si>
  <si>
    <t>Amazon ASH1</t>
  </si>
  <si>
    <t>267 LOWELL RD</t>
  </si>
  <si>
    <t>HUDSON</t>
  </si>
  <si>
    <t>03051-4937</t>
  </si>
  <si>
    <t>BOS7</t>
  </si>
  <si>
    <t>Amazon BOS7</t>
  </si>
  <si>
    <t>1180 Innovation Way</t>
  </si>
  <si>
    <t>Fall River</t>
  </si>
  <si>
    <t>02720-4766</t>
  </si>
  <si>
    <t>BOS6</t>
  </si>
  <si>
    <t>Amazon BOS6</t>
  </si>
  <si>
    <t>Everett</t>
  </si>
  <si>
    <t>02149-5518</t>
  </si>
  <si>
    <t>HEA1</t>
  </si>
  <si>
    <t>Amazon HEA1</t>
  </si>
  <si>
    <t>9 Livingstone St</t>
  </si>
  <si>
    <t>DORCHESTER CENTER</t>
  </si>
  <si>
    <t>02124-3903</t>
  </si>
  <si>
    <t>BOS5</t>
  </si>
  <si>
    <t>Amazon BOS5</t>
  </si>
  <si>
    <t>1000 Tech Center Drive</t>
  </si>
  <si>
    <t>Stoughton</t>
  </si>
  <si>
    <t>02072</t>
  </si>
  <si>
    <t>BOS9</t>
  </si>
  <si>
    <t>Amazon BOS9</t>
  </si>
  <si>
    <t>750 Everett St</t>
  </si>
  <si>
    <t>Norwood</t>
  </si>
  <si>
    <t>02062-2618</t>
  </si>
  <si>
    <t>SMA2</t>
  </si>
  <si>
    <t>Amazon SMA2</t>
  </si>
  <si>
    <t>267 MAIN ST</t>
  </si>
  <si>
    <t>MILFORD</t>
  </si>
  <si>
    <t>01757-2503</t>
  </si>
  <si>
    <t>KPA1</t>
  </si>
  <si>
    <t>Amazon KPA1</t>
  </si>
  <si>
    <t>200 W STEWART HUSTON DR</t>
  </si>
  <si>
    <t>COATESVILLE</t>
  </si>
  <si>
    <t>19320</t>
  </si>
  <si>
    <t>MCE1</t>
  </si>
  <si>
    <t>Amazon MCE1</t>
  </si>
  <si>
    <t>3200 Fulkerth Rd</t>
  </si>
  <si>
    <t>Turlock</t>
  </si>
  <si>
    <t>95380-9684</t>
  </si>
  <si>
    <t>ILG1</t>
  </si>
  <si>
    <t>Amazon ILG1</t>
  </si>
  <si>
    <t>780 S Dupont Hwy</t>
  </si>
  <si>
    <t>19720-4610</t>
  </si>
  <si>
    <t>HOU8</t>
  </si>
  <si>
    <t>Amazon HOU8</t>
  </si>
  <si>
    <t>2303 Hurricane Lane</t>
  </si>
  <si>
    <t>FRESNO</t>
  </si>
  <si>
    <t>77545-1129</t>
  </si>
  <si>
    <t>FWA4</t>
  </si>
  <si>
    <t>Amazon FWA4</t>
  </si>
  <si>
    <t>9798 Smith Road FORT</t>
  </si>
  <si>
    <t>WAYNE</t>
  </si>
  <si>
    <t>46809-9771</t>
  </si>
  <si>
    <t>OLM1</t>
  </si>
  <si>
    <t>AmazonOLM1</t>
  </si>
  <si>
    <t>3300 HOGUM BAY RD NE</t>
  </si>
  <si>
    <t>OLYMPIA</t>
  </si>
  <si>
    <t>98516-3111</t>
  </si>
  <si>
    <t>CN</t>
  </si>
  <si>
    <t>HSV1</t>
  </si>
  <si>
    <t>AmazonHSV1</t>
  </si>
  <si>
    <t>7817 Greenbrier Road</t>
  </si>
  <si>
    <t>MADISON</t>
  </si>
  <si>
    <t>35756-4403</t>
  </si>
  <si>
    <t>AmazonDEN8</t>
  </si>
  <si>
    <t>80018</t>
  </si>
  <si>
    <t>XLX7</t>
  </si>
  <si>
    <t>AmazonXLX7</t>
  </si>
  <si>
    <t>18580 GATEWAY DR</t>
  </si>
  <si>
    <t>92394</t>
  </si>
  <si>
    <t>GEG2</t>
  </si>
  <si>
    <t>AmazonGEG2</t>
  </si>
  <si>
    <t>18007 E Garland Ave</t>
  </si>
  <si>
    <t>SPOKANE</t>
  </si>
  <si>
    <t>99216-6102</t>
  </si>
  <si>
    <t>MDT4</t>
  </si>
  <si>
    <t>AmazonMDT4</t>
  </si>
  <si>
    <t>5125 Commerce Dr</t>
  </si>
  <si>
    <t>XLX6</t>
  </si>
  <si>
    <t>AmazonXLX6</t>
  </si>
  <si>
    <t>12220 Carolina Logistics Drive</t>
  </si>
  <si>
    <t>PINEVILLE</t>
  </si>
  <si>
    <t>28134</t>
  </si>
  <si>
    <t>MCI3</t>
  </si>
  <si>
    <t>AmazonMCI3</t>
  </si>
  <si>
    <t>2361 S Withers Road</t>
  </si>
  <si>
    <t>LIBERTY</t>
  </si>
  <si>
    <t>64068</t>
  </si>
  <si>
    <t>CHO1</t>
  </si>
  <si>
    <t>AmazonCHO1</t>
  </si>
  <si>
    <t>TRADER RD</t>
  </si>
  <si>
    <t>FISHERSVILLE</t>
  </si>
  <si>
    <t>22939-2437</t>
  </si>
  <si>
    <t>MEM8</t>
  </si>
  <si>
    <t>AmazonMEM8</t>
  </si>
  <si>
    <t>850 GATEWAY GLOBAL DR</t>
  </si>
  <si>
    <t>BYHALIA</t>
  </si>
  <si>
    <t>38611-6040</t>
  </si>
  <si>
    <t>POZ1</t>
  </si>
  <si>
    <t>Amazon POZ1</t>
  </si>
  <si>
    <t>Poznanska 1d 62-080 Sady</t>
  </si>
  <si>
    <t>Sady</t>
  </si>
  <si>
    <t>62-080</t>
  </si>
  <si>
    <t>PL</t>
  </si>
  <si>
    <t>WRO1</t>
  </si>
  <si>
    <t>Amazon WRO1</t>
  </si>
  <si>
    <t>Czekoladowa 1</t>
  </si>
  <si>
    <t>Bielany Wroclawskie</t>
  </si>
  <si>
    <t>WRO2</t>
  </si>
  <si>
    <t>Amazon WRO2</t>
  </si>
  <si>
    <t>Logistyczna 6</t>
  </si>
  <si>
    <t>TPF3</t>
  </si>
  <si>
    <t>Amazon TPF3</t>
  </si>
  <si>
    <t>1-52-2 Shibocho 芝生町1-52-2 高槻市, 大阪府</t>
  </si>
  <si>
    <t>高槻市</t>
  </si>
  <si>
    <t>大阪府</t>
  </si>
  <si>
    <t>569-0823</t>
  </si>
  <si>
    <t>JP</t>
  </si>
  <si>
    <t>KIX3</t>
  </si>
  <si>
    <t>Amazon KIX3</t>
  </si>
  <si>
    <t>2-1, Matsushitacho, Ibaraki-shi, Osak 松下町2-1 茨木市, 大阪府 567-8507 JP ()</t>
  </si>
  <si>
    <t>茨木市</t>
  </si>
  <si>
    <t>567-8507</t>
  </si>
  <si>
    <t>TYO1</t>
  </si>
  <si>
    <t>Amazon TYO1</t>
  </si>
  <si>
    <t>領家5-14-35</t>
  </si>
  <si>
    <t>川口市</t>
  </si>
  <si>
    <t>埼玉県</t>
  </si>
  <si>
    <t>332-8503</t>
  </si>
  <si>
    <t>TPF6</t>
  </si>
  <si>
    <t>Amazon TPF6</t>
  </si>
  <si>
    <t>松崎台2-4-1 印西市, 千葉県</t>
  </si>
  <si>
    <t>印西市</t>
  </si>
  <si>
    <t>千葉県</t>
  </si>
  <si>
    <t>270-1389</t>
  </si>
  <si>
    <t>HND9</t>
  </si>
  <si>
    <t>Amazon HND9</t>
  </si>
  <si>
    <t>3-14-1, Kitamikata, Takatsu-ku Kawasaki-shi, Kanagawa,高津区北見方3-14-1 川崎市, 神奈川県</t>
  </si>
  <si>
    <t>川崎市</t>
  </si>
  <si>
    <t>神奈川県</t>
  </si>
  <si>
    <t>213-8517</t>
  </si>
  <si>
    <t>HND8</t>
  </si>
  <si>
    <t>Amazon HND8</t>
  </si>
  <si>
    <t>石川町2970-3 八王子市, 東京都</t>
  </si>
  <si>
    <t>八王子市</t>
  </si>
  <si>
    <t>東京都</t>
  </si>
  <si>
    <t>192-8560</t>
  </si>
  <si>
    <t>HSG1</t>
  </si>
  <si>
    <t>Amazon HSG1</t>
  </si>
  <si>
    <t>3-1-3 Yayoigaoka 鳥栖FC 佐賀県鳥栖市弥生が丘3-1-3</t>
  </si>
  <si>
    <t>Tosu 鳥栖市</t>
  </si>
  <si>
    <t>Saga 佐賀県</t>
  </si>
  <si>
    <t>〒841-8505</t>
  </si>
  <si>
    <t>KIX1</t>
  </si>
  <si>
    <t>Amazon KIX1</t>
  </si>
  <si>
    <t>138-7 Yawatacho,Chikko 堺FC 大阪府堺市堺区築港八幡町138-7</t>
  </si>
  <si>
    <t>Sakai-ku 堺市</t>
  </si>
  <si>
    <t>Sakai Osaka 大阪府</t>
  </si>
  <si>
    <t>〒590-8589</t>
  </si>
  <si>
    <t>KIX4</t>
  </si>
  <si>
    <t>Amazon KIX4</t>
  </si>
  <si>
    <t>津堂4-435</t>
  </si>
  <si>
    <t>藤井寺市</t>
  </si>
  <si>
    <t>〒583-8533</t>
  </si>
  <si>
    <t>VJUN</t>
  </si>
  <si>
    <t>Amazon VJUN</t>
  </si>
  <si>
    <t>西吉見480 GLP吉見 比企郡吉見町, 埼玉県</t>
  </si>
  <si>
    <t>吉見町</t>
  </si>
  <si>
    <t>KIX2</t>
  </si>
  <si>
    <t>Amazon KIX2</t>
  </si>
  <si>
    <t>2-1-1 Midorigaoka 大東FC 大阪府大東市緑が丘2-1-1</t>
  </si>
  <si>
    <t>Daito 大東市</t>
  </si>
  <si>
    <t>Osaka 大阪府</t>
  </si>
  <si>
    <t>〒574-8531</t>
  </si>
  <si>
    <t>NGO2</t>
  </si>
  <si>
    <t>Amazon NGO2</t>
  </si>
  <si>
    <t>10-6 Asahigaoka 多治見FC 岐阜県多治見市旭ヶ丘10-6</t>
  </si>
  <si>
    <t>Tajimi 多治見市</t>
  </si>
  <si>
    <t>Gifu 岐阜県</t>
  </si>
  <si>
    <t>〒507-8585</t>
  </si>
  <si>
    <t>NRT5</t>
  </si>
  <si>
    <t>Amazon NRT5</t>
  </si>
  <si>
    <t>1-10-15 Minamidai 川越FC 埼玉県川越市南台1-10-15</t>
  </si>
  <si>
    <t>Kawagoe 川越</t>
  </si>
  <si>
    <t>Saitama 埼玉県</t>
  </si>
  <si>
    <t>〒350-1182</t>
  </si>
  <si>
    <t>HND3</t>
  </si>
  <si>
    <t>Amazon HND3</t>
  </si>
  <si>
    <t>2-1-1 2F Kawajima 川島FC 埼玉県比企郡川島町かわじま2-1-1 2F</t>
  </si>
  <si>
    <t>Hikigun 比企郡</t>
  </si>
  <si>
    <t>〒350-0195</t>
  </si>
  <si>
    <t>NRT2</t>
  </si>
  <si>
    <t>Amazon NRT2</t>
  </si>
  <si>
    <t>2036 Kamitakano 八千代FC 千葉県八千代市上高野2036</t>
  </si>
  <si>
    <t>Yachiyo 八千代市</t>
  </si>
  <si>
    <t>Chiba 千葉県</t>
  </si>
  <si>
    <t>〒276-8525</t>
  </si>
  <si>
    <t>NRT1</t>
  </si>
  <si>
    <t>Amazon NRT1</t>
  </si>
  <si>
    <t>2-13-1 Shiohama市川FC 千葉県市川市塩浜2-13-1</t>
  </si>
  <si>
    <t>Ichikawa 市川市</t>
  </si>
  <si>
    <t>〒272-0193</t>
  </si>
  <si>
    <t>FSZ1</t>
  </si>
  <si>
    <t>Amazon FSZ1</t>
  </si>
  <si>
    <t>4-5-1 Ogicho 小田原FC 神奈川県小田原市扇町4-5-1</t>
  </si>
  <si>
    <t>Odawara 小田原市</t>
  </si>
  <si>
    <t>Kanagawa 神奈川県</t>
  </si>
  <si>
    <t>〒250-8560</t>
  </si>
  <si>
    <t>MXP5</t>
  </si>
  <si>
    <t>Amazon MXP5</t>
  </si>
  <si>
    <t>Amazon Italia Logistica S.r.l Strada Dogana Po, 2U 29015 Castel San Giovanni (PC)，Italy</t>
  </si>
  <si>
    <t>Castel San Giovanni</t>
  </si>
  <si>
    <t>Province of Piacenza</t>
  </si>
  <si>
    <t>2U 29015</t>
  </si>
  <si>
    <t>IT</t>
  </si>
  <si>
    <t>MXP3</t>
  </si>
  <si>
    <t>Amazon MXP3</t>
  </si>
  <si>
    <t>Via Rita Levi Montalcini, 2 Vercelli, Piedmont 131</t>
  </si>
  <si>
    <t>Piedmont</t>
  </si>
  <si>
    <t>FCO1</t>
  </si>
  <si>
    <t>Amazon FCO1</t>
  </si>
  <si>
    <t>Am azon Fulfillm ent Center V ia della M eccanica snc 02032 Passo Corese RI</t>
  </si>
  <si>
    <t>Passo Corese RI</t>
  </si>
  <si>
    <t>SCJA</t>
  </si>
  <si>
    <t>Amazon SCJA</t>
  </si>
  <si>
    <t>Central Warehouse No.2, Chinnasamynaidu Road, Siddhapudur,Coimbatore –Tamil Nadu – Pin 641044</t>
  </si>
  <si>
    <t>TamilNadu</t>
  </si>
  <si>
    <t>641044</t>
  </si>
  <si>
    <t>MAA4</t>
  </si>
  <si>
    <t>Amazon MAA4</t>
  </si>
  <si>
    <t>Indo Space AS Industrial Park Private Limited, Survey No.139-157/2, Durainallur Village, Puduvoyal Post, Ponneri Taluk, Thiruvallur District Tamil Nadu – Pin 601 206</t>
  </si>
  <si>
    <t>601 206</t>
  </si>
  <si>
    <t>SBOA</t>
  </si>
  <si>
    <t>Amazon SBOA</t>
  </si>
  <si>
    <t>"K-Square" The Integrated Park, Village Kurund, National Highway- 3 (NH-3), Taluka Bhiwandi, Dist. Thane, Maharashtra, PIN-421308</t>
  </si>
  <si>
    <t>Maharashtra</t>
  </si>
  <si>
    <t>421308</t>
  </si>
  <si>
    <t>SJAB</t>
  </si>
  <si>
    <t>Amazon SJAB</t>
  </si>
  <si>
    <t>Plot No. 128 Jhotwara Industrial Area Jaipur Rajasthan 302016</t>
  </si>
  <si>
    <t>Rajasthan</t>
  </si>
  <si>
    <t>302016</t>
  </si>
  <si>
    <t>SDEC</t>
  </si>
  <si>
    <t>Amazon SDEC</t>
  </si>
  <si>
    <t>Transport Corporation of India,Khasara No. 4/21 MIN, 22 MIN, 8/1,2,3, MIN, 4 MIN, 5, MIN, 8 MIN, 9/1 MIN, 10/1, 12/2, 13/1, 9/5, 6/1/1, Pataudi Road, Jhund Sarai,Farukhnagar,Gurgaon - 122505</t>
  </si>
  <si>
    <t>Haryana</t>
  </si>
  <si>
    <t>122505</t>
  </si>
  <si>
    <t>DEL2</t>
  </si>
  <si>
    <t>Amazon DEL2</t>
  </si>
  <si>
    <t>Unit No.1, Khewat/Khata No. 373/400, Mustatil No. 31, Kila No 14/2, Village Tauru, Mewat, Haryana, Pin code-122105</t>
  </si>
  <si>
    <t>122105</t>
  </si>
  <si>
    <t>SCCA</t>
  </si>
  <si>
    <t>Amazon SCCA</t>
  </si>
  <si>
    <t>Kuehne Nagel Pvt. Ltd., Dag No. 8-31, Dag No. 414-425 L R, Khatian No. 871, 798, Mouza-Simla &amp; Pandit Satghara, JL No. 17-18, Shimla, Sreerampore, Hooghly, West Bengal, Pin Code: 712203</t>
  </si>
  <si>
    <t>West Bengal</t>
  </si>
  <si>
    <t>SCCB</t>
  </si>
  <si>
    <t>Amazon SCCB</t>
  </si>
  <si>
    <t>Taki road, Pirgacha Dist 24 Pgns(North),P.S.Duttapukur,Kolkata-700124</t>
  </si>
  <si>
    <t>WB</t>
  </si>
  <si>
    <t>SMAB</t>
  </si>
  <si>
    <t>Amazon SMAB</t>
  </si>
  <si>
    <t>Shed No.k3, Survey Nos.402/1C2,402/1E2,402/1F2B,402/1G,402/1H,Village Kuthambakkam,Taluka,Poonamalle,District Thiruvallur,Chennai 602103</t>
  </si>
  <si>
    <t>MAA5</t>
  </si>
  <si>
    <t>Amazon MAA5</t>
  </si>
  <si>
    <t>Central Warehouse, 1, Arcot Road, Virugambakkam, Chennai - 600092</t>
  </si>
  <si>
    <t>SBLB</t>
  </si>
  <si>
    <t>Amazon SBLB</t>
  </si>
  <si>
    <t>#200, CHICKHULLUR JANGAMAKOTE ROAD, DASARAHALLI POST, HOSKOTE TALUKA, BANGALORE RURAL DISTRICT; PIN – 562114</t>
  </si>
  <si>
    <t>Karnataka</t>
  </si>
  <si>
    <t>BLR5</t>
  </si>
  <si>
    <t>Amazon BLR5</t>
  </si>
  <si>
    <t>38 &amp; 39, Soukya Road,  Kacherakanahalli, Hoskote Taluka, Bangalore Rural District; Karnataka – 560067</t>
  </si>
  <si>
    <t>SBLC</t>
  </si>
  <si>
    <t>Amazon SBLC</t>
  </si>
  <si>
    <t>Sai Dhara Complex, Warehouse No I-1, Next to Shangrila Resort, TCI supply chain solution ltd, No.92 Anugondanagalli Village &amp; Hobli Hoskote Taluk, Bangalore Rural, Bangalore 560067.</t>
  </si>
  <si>
    <t>SVGA</t>
  </si>
  <si>
    <t>Amazon SVGA</t>
  </si>
  <si>
    <t>C/o. Yusen Logistics Pvt. Ltd. Survey Number 36/6 &amp; 36/4B, Done Atkuru Village, Nidamanuru, Vijayawada - 521104.</t>
  </si>
  <si>
    <t>Andra Pradesh</t>
  </si>
  <si>
    <t>SHYB</t>
  </si>
  <si>
    <t>Amazon SHYB</t>
  </si>
  <si>
    <t>SY. NOs 241-244, 275-284, Penjerla (V), Kottur (M), Mahabubnagar dist., Hyderabad, Telangana -  509228</t>
  </si>
  <si>
    <t>Telangana</t>
  </si>
  <si>
    <t>SHYB-2</t>
  </si>
  <si>
    <t>A2 and B2,Sy.no 14,14/part&amp; 170,Somaram Village,Medchal</t>
  </si>
  <si>
    <t>HYD8</t>
  </si>
  <si>
    <t>Amazon HYD8</t>
  </si>
  <si>
    <t>Survey no.99/1,Mamidipally Village,Shamshabad,Hyderabad-500409</t>
  </si>
  <si>
    <t>SHYA</t>
  </si>
  <si>
    <t>Amazon SHYA</t>
  </si>
  <si>
    <t>First and second Floors building bearing H.No.8-1-366/1,Tolichowki,Hyderabad-500008</t>
  </si>
  <si>
    <t>SIDA</t>
  </si>
  <si>
    <t>Amazon SIDA</t>
  </si>
  <si>
    <t>Yusen Logistics (India) Pvt at Survey Number 2/4/1, 2/2/2, 2/2/2, 2/1/2, 2/2/3, 2/3/2, Village Pipliya Kumhar, MR-11; Behind METRO Cash n Carry Store, Tehsil and District Indore, Madhya Pradesh - 453 771</t>
  </si>
  <si>
    <t>Madhya Pradesh</t>
  </si>
  <si>
    <t>NAG1</t>
  </si>
  <si>
    <t>Amazon NAG1</t>
  </si>
  <si>
    <t>TCI Supply Chain Solutions, Plot no. 3, Khasra No. 104 (Part), 111 (Part), Hingna P.S., Khapri Post Office, Nagpur District, Maharashtra 441108</t>
  </si>
  <si>
    <t>SBOB</t>
  </si>
  <si>
    <t>Amazon SBOB</t>
  </si>
  <si>
    <t>Shree Sai Dhara Complex, W/N. I-2, Opp RK petrol pump, Nr. Shagrila resorts, Mumbai Nasik highway, Kuksa (Borivali), Bhiwandi, Maharashtra - 421302</t>
  </si>
  <si>
    <t>SBOE</t>
  </si>
  <si>
    <t>Amazon SBOE</t>
  </si>
  <si>
    <t>Sai Dhara Complex, Warehouse No I-1, Next to Shangrila Resort, Mumbai Nashik Highway, NH#3, Kukse-Borivalli Village, District Thane. Bhiwandi 421302</t>
  </si>
  <si>
    <t>BOM4</t>
  </si>
  <si>
    <t>Amazon BOM4</t>
  </si>
  <si>
    <t>WB 10/11, Renaissance Industrial Park, Village Vashere, Post Amane, Taluka Bhiwandi, Dist. Thane, PinCode 421302</t>
  </si>
  <si>
    <t>BOM1</t>
  </si>
  <si>
    <t>Amazon BOM1</t>
  </si>
  <si>
    <t>Building A, F &amp; H, Prathamesh Complex, Saravali Village, Opp. Hotel Vatika, Near Kalyan Bhiwandi Junction, Bhiwandi Pin code - 421302</t>
  </si>
  <si>
    <t>BOM3</t>
  </si>
  <si>
    <t>Amazon BOM3</t>
  </si>
  <si>
    <t>K-Square Industrial and Logistics Park, WH 5/2, Village Kurund, Taluka Bhiwandi, Thane i, Thane  421302, Maharashtra.</t>
  </si>
  <si>
    <t>SBOC</t>
  </si>
  <si>
    <t>Amazon SBOC</t>
  </si>
  <si>
    <t>ADANI LOGISTICS LTD, Antariksh Logidrome ,Warehouse A4, Village :Sape- Aamne,Padgha- Kalyan Road, Post- Padgha,  Bhiwandi, Maharashtra 421101</t>
  </si>
  <si>
    <t>SPNA</t>
  </si>
  <si>
    <t>Amazon SPNA</t>
  </si>
  <si>
    <t>IndoSpace AS Industrial Park Pvt Ltd, Gat 339, 341, Behind Hotel Marriott, Off MIDC Road, Village Mahalunge Ingle, Landmark - Near Harman Industries, Taluka Khed, Dist Pune – 410501</t>
  </si>
  <si>
    <t>BOM6</t>
  </si>
  <si>
    <t>Amazon BOM6</t>
  </si>
  <si>
    <t>Building 1, SR.NO. 4(PART), SR.NO.5 (PART), SR.NO.6 (PART), SR.NO.20A (PART) CTS NO. 131, VILLAGE WADHWAN, KANDIVALI (EAST), TALUKA BORIVALI, Maharashtra – 400101</t>
  </si>
  <si>
    <t>SAMB</t>
  </si>
  <si>
    <t>Amazon SAMB</t>
  </si>
  <si>
    <t>Crystal Indus Logistics Park , National Highway 8th, Bhayla village, Survey No-78/79, Bawla Taluka, District Ahmedabad, Gujarat, Pincode-382220</t>
  </si>
  <si>
    <t>Gujarat</t>
  </si>
  <si>
    <t>SAMC</t>
  </si>
  <si>
    <t>Amazon SAMC</t>
  </si>
  <si>
    <t>Plot No.22,Swastik Industrial Estate,Survey No.242,Village Sari,Taluka Sanand District,Ahmedabad,Gujarat, 382220</t>
  </si>
  <si>
    <t>AMD1</t>
  </si>
  <si>
    <t>Amazon AMD1</t>
  </si>
  <si>
    <t>Crystal Indus Logistics Park ,Unit No.10, National Highway 8th, Bhayla village,Block No.70P, Resurvey No-923, Bawla Taluka, District Ahmedabad, Gujarat, Pincode-382220</t>
  </si>
  <si>
    <t>SDEH</t>
  </si>
  <si>
    <t>Amazon SDEH</t>
  </si>
  <si>
    <t>Khasra Nos.103,106,110 to 155,Village Galand,Pargana Dasana,Tehsil Dhaulana,District Hapur,National Highway-245301</t>
  </si>
  <si>
    <t>UP</t>
  </si>
  <si>
    <t>SLKA</t>
  </si>
  <si>
    <t>Amazon SLKA</t>
  </si>
  <si>
    <t>c/o Kuehne Nagel Pvt Limited Bijanaur Peppersand road, Khasara no 543, 544, 537, 540, 541, Near CRPF Camp, Lucknow 226008.</t>
  </si>
  <si>
    <t>SATA</t>
  </si>
  <si>
    <t>Amazon SATA</t>
  </si>
  <si>
    <t>M/s Nahar Logistics Park Pvt. Ltd, Khewat No. 79/80 &amp; 39/59, Khasra No. 306,348/305, 48 &amp; 56, Near Katana Sahib Gurudwara, Dist. Ludhiana, Punjab - 141113</t>
  </si>
  <si>
    <t>Punjab</t>
  </si>
  <si>
    <t>SATB</t>
  </si>
  <si>
    <t>Amazon SATB</t>
  </si>
  <si>
    <t>H.B.No 212,situated in village katani kalan,sub ditrict sahnewal, Dist. Ludhiana, Punjab 141113</t>
  </si>
  <si>
    <t>DEL3</t>
  </si>
  <si>
    <t>Amazon DEL3</t>
  </si>
  <si>
    <t>Agson Global Logistics Park,Village Kishora, Main G.T.Road, Sonipat,Haryana-131021</t>
  </si>
  <si>
    <t>SDEB</t>
  </si>
  <si>
    <t>Amazon SDEB</t>
  </si>
  <si>
    <t>Kuehne Nagel Pvt. Ltd, Building No. 2B, M/s. Indospace FWS Industrial Parks Pvt. Ltd., Pataudi-Kulana Road, VPO Luhari, MDR-132, Tehsil Jhajjar, City: Jhajjar, Haryana- 124108</t>
  </si>
  <si>
    <t>DEL4</t>
  </si>
  <si>
    <t>Amazon DEL4</t>
  </si>
  <si>
    <t>KH No 18//21,19//25,34//5,6,7/1 min,14/2/2 min,15/1 min,27,35//1,7,8,9/1,9/2,10/1,10/2,11 min,12,13,14 of village Jamalpur,Dist Gurgaon,Haryana 122503</t>
  </si>
  <si>
    <t>SDEG</t>
  </si>
  <si>
    <t>Amazon SDEG</t>
  </si>
  <si>
    <t>Khasra No.58//12/2/2/2 min,19 min,20/2,21/1,21/2,21/3,57//23/2,24,25,63//3/1/1,4/1,5/1,Village Bilaspur,District Gurgaon-Pincode-122413</t>
  </si>
  <si>
    <t>SDEA</t>
  </si>
  <si>
    <t>Amazon SDEA</t>
  </si>
  <si>
    <t>A-43, Ground Floor, Mohan Cooperative Industrial Estate, Main Mathura Road, Badarpur, South Delhi, New Delhi, Pin code – 110044</t>
  </si>
  <si>
    <t>New Delhi</t>
  </si>
  <si>
    <t>SDEF</t>
  </si>
  <si>
    <t>Amazon SDEF</t>
  </si>
  <si>
    <r>
      <rPr>
        <sz val="10"/>
        <rFont val="Microsoft YaHei Light"/>
        <family val="2"/>
        <charset val="134"/>
      </rPr>
      <t>​</t>
    </r>
    <r>
      <rPr>
        <sz val="10"/>
        <rFont val="微软雅黑"/>
        <family val="2"/>
        <charset val="134"/>
      </rPr>
      <t>No. A-33,Mohan Cooperative Industrial Estate,New Delhi 110044</t>
    </r>
  </si>
  <si>
    <t>SDED</t>
  </si>
  <si>
    <t>Amazon SDED</t>
  </si>
  <si>
    <t>J-4, block B-1, Mohan Co-operative Industrial estate, Mathura road., New Delhi - 110044</t>
  </si>
  <si>
    <t>SDEE</t>
  </si>
  <si>
    <t>Amazon SDEE</t>
  </si>
  <si>
    <t>Plot No. A-28(Lower Ground floor), Mohan Co-operative Industrial Estate, Mathura Road, New Delhi – 110044</t>
  </si>
  <si>
    <t>BHX1</t>
  </si>
  <si>
    <t>Amazon BHX1</t>
  </si>
  <si>
    <t>Towers Business Park Power Station Road</t>
  </si>
  <si>
    <t>RUGELEY</t>
  </si>
  <si>
    <t>WS15 1LX</t>
  </si>
  <si>
    <t>GB</t>
  </si>
  <si>
    <t>EUKC</t>
  </si>
  <si>
    <t>Amazon EUKC</t>
  </si>
  <si>
    <t>Amazon Fulfillment CenterFoundry Point, Halebank Industrial Estate,Foundry Lane</t>
  </si>
  <si>
    <t>Widnes</t>
  </si>
  <si>
    <t>Cheshire</t>
  </si>
  <si>
    <t>WA8 8YN</t>
  </si>
  <si>
    <t>MAN2</t>
  </si>
  <si>
    <t>Amazon MAN2</t>
  </si>
  <si>
    <t>Omega Plot 7c Orion Boulevard</t>
  </si>
  <si>
    <t>Warrington</t>
  </si>
  <si>
    <t>North West England</t>
  </si>
  <si>
    <t>WA5 3XA</t>
  </si>
  <si>
    <t>CWL1</t>
  </si>
  <si>
    <t>Amazon CWL1</t>
  </si>
  <si>
    <t>Ffordd Amazon Crymlyn Burrows</t>
  </si>
  <si>
    <t>Swansea</t>
  </si>
  <si>
    <t>SA18QX</t>
  </si>
  <si>
    <t>CWL1-2</t>
  </si>
  <si>
    <t>Amazon CWL1-1</t>
  </si>
  <si>
    <t>Ffordd Amazon  Swansea，  Wales</t>
  </si>
  <si>
    <t>Wales</t>
  </si>
  <si>
    <t>SA1 8QX</t>
  </si>
  <si>
    <t>MAN4</t>
  </si>
  <si>
    <t>Amazon MAN4</t>
  </si>
  <si>
    <t>29 Gander Lane  CHESTERFIELD</t>
  </si>
  <si>
    <t>Derbyshire</t>
  </si>
  <si>
    <t>S43 4PZ</t>
  </si>
  <si>
    <t>LCY2</t>
  </si>
  <si>
    <t>Amazon LCY2</t>
  </si>
  <si>
    <t>Amazon Distribution Depot Unit 2, London Distribution Park</t>
  </si>
  <si>
    <t>Tilbury</t>
  </si>
  <si>
    <t>RM18 7AN</t>
  </si>
  <si>
    <t>EUK5</t>
  </si>
  <si>
    <t>Amazon EUK5</t>
  </si>
  <si>
    <t>Phase Two, Kingston Park Flaxley Road</t>
  </si>
  <si>
    <t>Peterborough</t>
  </si>
  <si>
    <t>PE2 9EN</t>
  </si>
  <si>
    <t>EUKA</t>
  </si>
  <si>
    <t>Amazon EUKA</t>
  </si>
  <si>
    <t>UNO UK，Units 9-10 Manasty Rd</t>
  </si>
  <si>
    <t>ORTON SOUTHGATE</t>
  </si>
  <si>
    <t>PE2 6UG</t>
  </si>
  <si>
    <t>EUKB</t>
  </si>
  <si>
    <t>Amazon EUKB</t>
  </si>
  <si>
    <t>Unit 12, Overton Park, Holkham Road</t>
  </si>
  <si>
    <t>PE2 6TE</t>
  </si>
  <si>
    <t>GLA1</t>
  </si>
  <si>
    <t>Amazon GLA1</t>
  </si>
  <si>
    <t>2 Cloch Road Faulds Park</t>
  </si>
  <si>
    <t>Gourock</t>
  </si>
  <si>
    <t>Inverclyde</t>
  </si>
  <si>
    <t>PA19 1BQ</t>
  </si>
  <si>
    <t>BHX3</t>
  </si>
  <si>
    <t>Amazon BHX3</t>
  </si>
  <si>
    <t>4 Royal Oak Way North Daventry</t>
  </si>
  <si>
    <t>Northamptonshire</t>
  </si>
  <si>
    <t>NN11 8QL</t>
  </si>
  <si>
    <t>XUKD</t>
  </si>
  <si>
    <t>Amazon XUKD</t>
  </si>
  <si>
    <t>XPO Logistics,Unit A Daventry Distribution Centre</t>
  </si>
  <si>
    <t>DAVENTRY</t>
  </si>
  <si>
    <t>NN11 8LR</t>
  </si>
  <si>
    <t>LTN1</t>
  </si>
  <si>
    <t>Amazon LTN1</t>
  </si>
  <si>
    <t>Amazon.co.uk Marston Gate Fulfillment Centre  Ridg</t>
  </si>
  <si>
    <t>Ridgmont</t>
  </si>
  <si>
    <t>Bedfordshire</t>
  </si>
  <si>
    <t>MK43 0ZA</t>
  </si>
  <si>
    <t>MAN1</t>
  </si>
  <si>
    <t>Amazon MAN1</t>
  </si>
  <si>
    <t>6 Sunbank Lane Airport City Altrincham</t>
  </si>
  <si>
    <t>Manchester</t>
  </si>
  <si>
    <t>M90 5AA</t>
  </si>
  <si>
    <t>LTN4</t>
  </si>
  <si>
    <t>Amazon LTN4</t>
  </si>
  <si>
    <t>Unit DC1 (Prologis)</t>
  </si>
  <si>
    <t>Dunstable</t>
  </si>
  <si>
    <t>LU54FE</t>
  </si>
  <si>
    <t>BHX2</t>
  </si>
  <si>
    <t>Amazon BHX2</t>
  </si>
  <si>
    <t>Robson Way Leicestershire</t>
  </si>
  <si>
    <t>COALVILLE</t>
  </si>
  <si>
    <t>LE67 1GQ</t>
  </si>
  <si>
    <t>EDI4</t>
  </si>
  <si>
    <t>Amazon EDI4</t>
  </si>
  <si>
    <t>Amazon Way Dunfermline</t>
  </si>
  <si>
    <t>Dunfermline</t>
  </si>
  <si>
    <t>KY11 8ST</t>
  </si>
  <si>
    <t>LTN2</t>
  </si>
  <si>
    <t>Amazon LTN2</t>
  </si>
  <si>
    <t>Boundary Way Hemel Hempstead Hertfordshire</t>
  </si>
  <si>
    <t>Hemel Hempstead</t>
  </si>
  <si>
    <t>Hertfordshire</t>
  </si>
  <si>
    <t>HP27LF</t>
  </si>
  <si>
    <t>SUUK</t>
  </si>
  <si>
    <t>Amazon SUUK</t>
  </si>
  <si>
    <t>115 Worship Street</t>
  </si>
  <si>
    <t>London</t>
  </si>
  <si>
    <t>EC2A 2BA</t>
  </si>
  <si>
    <t>LBA1</t>
  </si>
  <si>
    <t>Amazon LBA1</t>
  </si>
  <si>
    <t>Unit 1 Balby Carr bank</t>
  </si>
  <si>
    <t>DONCASTER</t>
  </si>
  <si>
    <t>DN4 5JS</t>
  </si>
  <si>
    <t>LBA2</t>
  </si>
  <si>
    <t>Amazon LBA2</t>
  </si>
  <si>
    <t>Unit 1 (IP1= Amazon) Iport Avenue</t>
  </si>
  <si>
    <t>Doncaster</t>
  </si>
  <si>
    <t>DN11 0BG</t>
  </si>
  <si>
    <t>EMA1</t>
  </si>
  <si>
    <t>Amazon EMA1</t>
  </si>
  <si>
    <t>Unit 1, Wilders Way, England DERBY</t>
  </si>
  <si>
    <t>England</t>
  </si>
  <si>
    <t>DE74 2BB</t>
  </si>
  <si>
    <t>BHX4</t>
  </si>
  <si>
    <t>Amazon BHX4</t>
  </si>
  <si>
    <t>Plot 1, Lyons Park,Coundon Wedge Drive</t>
  </si>
  <si>
    <t>Coventry</t>
  </si>
  <si>
    <t>West Midlands</t>
  </si>
  <si>
    <t>CV59PF</t>
  </si>
  <si>
    <t>BHX4-9DQ</t>
  </si>
  <si>
    <t>Amazon BHX4-9DQ</t>
  </si>
  <si>
    <t>CV5 9DQ</t>
  </si>
  <si>
    <t>BHX5</t>
  </si>
  <si>
    <t>Amazon BHX5</t>
  </si>
  <si>
    <t>Unit 3 Rugby</t>
  </si>
  <si>
    <t>CV23 0XF</t>
  </si>
  <si>
    <t>BRS1</t>
  </si>
  <si>
    <t>Amazon BRS1</t>
  </si>
  <si>
    <t>Goldcrest Way     Bristol, South West</t>
  </si>
  <si>
    <t>Bristol</t>
  </si>
  <si>
    <t>BS35 4DJ</t>
  </si>
  <si>
    <t>MAN3</t>
  </si>
  <si>
    <t>Amazon MAN3</t>
  </si>
  <si>
    <t>360 Logistics North, Over Hulton Bolton</t>
  </si>
  <si>
    <t>Hulton Bolton</t>
  </si>
  <si>
    <t>BL5 1BT</t>
  </si>
  <si>
    <t>ORY4</t>
  </si>
  <si>
    <t>Amazon ORY4</t>
  </si>
  <si>
    <t>Avenue du Centred Essais en Vol Bretigny sur Orge, France 91220</t>
  </si>
  <si>
    <t>BRETIGNY SUR ORGE</t>
  </si>
  <si>
    <t>FR</t>
  </si>
  <si>
    <t>BVA1</t>
  </si>
  <si>
    <t>Amazon BVA1</t>
  </si>
  <si>
    <t>Amazon Fulfillment Center Avenue du Superbe Orenoq</t>
  </si>
  <si>
    <t>Boves</t>
  </si>
  <si>
    <t>Hauts-de-France</t>
  </si>
  <si>
    <t>LYS1-71311</t>
  </si>
  <si>
    <t>Amazon LYS1（71311）</t>
  </si>
  <si>
    <t>Distripôle Chalons ZAC  Val de</t>
  </si>
  <si>
    <t>Bourgogne</t>
  </si>
  <si>
    <t>SEVREY CEDEX</t>
  </si>
  <si>
    <t>LYS1</t>
  </si>
  <si>
    <t>Amazon LYS1</t>
  </si>
  <si>
    <t>1 rue Amazon,Sevrey,Saone-et-Loire,71100,Burgundy,France</t>
  </si>
  <si>
    <t>Severy</t>
  </si>
  <si>
    <t>Saone-et-Loire</t>
  </si>
  <si>
    <t>LIL1</t>
  </si>
  <si>
    <t>Amazon LIL1</t>
  </si>
  <si>
    <t>Rue de la Plaine,59553,Lauwin-Planque,Nord-Pas-de-Calais,France</t>
  </si>
  <si>
    <t>Lauwin-Planque</t>
  </si>
  <si>
    <t>Nord</t>
  </si>
  <si>
    <t>LIL1-2</t>
  </si>
  <si>
    <t>Amazon LIL1-1</t>
  </si>
  <si>
    <t>1,Rue Amazon</t>
  </si>
  <si>
    <t>CEDEX</t>
  </si>
  <si>
    <t>ORY1</t>
  </si>
  <si>
    <t>Amazon ORY1</t>
  </si>
  <si>
    <t>Pole 45 1401 Rue Du Champ Rouge</t>
  </si>
  <si>
    <t>Saran</t>
  </si>
  <si>
    <t>Loiret</t>
  </si>
  <si>
    <t>ORY1-770</t>
  </si>
  <si>
    <t>Amazon ORY1-770</t>
  </si>
  <si>
    <t>1401 Rue Du Champ Rouge 45770 SARAN France</t>
  </si>
  <si>
    <t>SARAN</t>
  </si>
  <si>
    <t>XFRG</t>
  </si>
  <si>
    <t>Amazon XFRG</t>
  </si>
  <si>
    <t>XPO Artenay NS 3PL ZAC du Moulin Artenay 45410 FR</t>
  </si>
  <si>
    <t>Moulin</t>
  </si>
  <si>
    <t>Artenay</t>
  </si>
  <si>
    <t>CDFR</t>
  </si>
  <si>
    <t>Amazon CDFR</t>
  </si>
  <si>
    <t>5 avenue de Guitayne,Zone Industrielle du Courneau CANEJAN France 33610</t>
  </si>
  <si>
    <t>CANEJAN</t>
  </si>
  <si>
    <t>MRS1</t>
  </si>
  <si>
    <t>Amazon MRS1</t>
  </si>
  <si>
    <t>building 2,ZAC Les Portes de Provence,F-26200,Montelimar,France</t>
  </si>
  <si>
    <t>Provence</t>
  </si>
  <si>
    <t>MRS1-26132</t>
  </si>
  <si>
    <t>Amazon MRS1-26132</t>
  </si>
  <si>
    <t>Building II ZAC Ies Portes de Provence MONTELIMAR</t>
  </si>
  <si>
    <t>MAD4</t>
  </si>
  <si>
    <t>Amazon MAD4</t>
  </si>
  <si>
    <t>Amazon.es</t>
  </si>
  <si>
    <t>Avenida de la Astronomia, 24 San Fernando de Henares Madrid 28830 Spain</t>
  </si>
  <si>
    <t>Madrid</t>
  </si>
  <si>
    <t>ES</t>
  </si>
  <si>
    <t>XESB</t>
  </si>
  <si>
    <t>Amazon XESB</t>
  </si>
  <si>
    <t>ES FBA FLEX Avenida Rio Henares, 16 Alovera 19208 Spain</t>
  </si>
  <si>
    <t>Alovera</t>
  </si>
  <si>
    <t>XESA</t>
  </si>
  <si>
    <t>Amazon XESA</t>
  </si>
  <si>
    <t>ES Norbert NS 3PL,Avenida Rio Henares, 16 ND Logistics Alovera 19208 Spain</t>
  </si>
  <si>
    <t>BCN1</t>
  </si>
  <si>
    <t>Amazon BCN1</t>
  </si>
  <si>
    <t>Amazon Fulfillment Center Av. de les Garrigues num. 6-8 El Prat de LlobregatBarcelona 08820 Spain</t>
  </si>
  <si>
    <t>Barcelona</t>
  </si>
  <si>
    <t>BCN2</t>
  </si>
  <si>
    <t>Amazon BCN2</t>
  </si>
  <si>
    <t>Carrer de la VERNEDA 22 MARTORELLES Spain</t>
  </si>
  <si>
    <t>MARTORELLES</t>
  </si>
  <si>
    <t>WRO2-2</t>
  </si>
  <si>
    <t>Amazon Fulfilment Center WRO1 c/o Panalpina Welttransport GmbH, Rheinstrasse 40, 90451 Nürnberg</t>
  </si>
  <si>
    <t>Nürnberg</t>
  </si>
  <si>
    <t>Rheinstrasse</t>
  </si>
  <si>
    <t>WRO1-2</t>
  </si>
  <si>
    <t>Amazon Fulfillment Center WRO1 via</t>
  </si>
  <si>
    <t>Amm GmbH &amp; Co KG Spedition  Hamburger Str. 99 90451 Nuernberg DE</t>
  </si>
  <si>
    <t>Nuernberg</t>
  </si>
  <si>
    <t>Bavaria</t>
  </si>
  <si>
    <t>KTW1</t>
  </si>
  <si>
    <t>Amazon KTW1</t>
  </si>
  <si>
    <t>WRO5</t>
  </si>
  <si>
    <t>Amazon WRO5</t>
  </si>
  <si>
    <t>LCJ2</t>
  </si>
  <si>
    <t>Amazon LCJ2</t>
  </si>
  <si>
    <t>MUC3</t>
  </si>
  <si>
    <t>Amazon MUC3</t>
  </si>
  <si>
    <t>Amazon Distribution GmbH,Amazonstraße 1 /Zeppelinstraße 2, D-86835 Graben</t>
  </si>
  <si>
    <t>Graben</t>
  </si>
  <si>
    <t>Bayern</t>
  </si>
  <si>
    <t>STR1</t>
  </si>
  <si>
    <t>Amazon STR1</t>
  </si>
  <si>
    <t>Amazon.co.EU</t>
  </si>
  <si>
    <t>Amazonstrasse 1 Pforzheim, Baden-Wurttemberg 75177</t>
  </si>
  <si>
    <t>Pforzheim</t>
  </si>
  <si>
    <t>Baden-Wurttemberg</t>
  </si>
  <si>
    <t>FRA7</t>
  </si>
  <si>
    <t>Amazon FRA7</t>
  </si>
  <si>
    <t>Am Römig 5     Frankenthal (Pfalz), Rhineland-Palatinate</t>
  </si>
  <si>
    <t>Rhineland-Palatinate</t>
  </si>
  <si>
    <t>EDE5</t>
  </si>
  <si>
    <t>Amazon EDE5</t>
  </si>
  <si>
    <t>Amazon.de - Werne Wahrbrink 23 59368 Werne</t>
  </si>
  <si>
    <t>Werne</t>
  </si>
  <si>
    <t>North Rhine-Westphalia</t>
  </si>
  <si>
    <t>EDE4</t>
  </si>
  <si>
    <t>Amazon EDE4</t>
  </si>
  <si>
    <t>Amazon.de - Werne Wahrbrink 25 59368 Werne</t>
  </si>
  <si>
    <t>DTM1</t>
  </si>
  <si>
    <t>Amazon DTM1</t>
  </si>
  <si>
    <t>Raiffeisenstrasse 7 59368 Werne a.d.Lippe Germany</t>
  </si>
  <si>
    <t>DTM1-</t>
  </si>
  <si>
    <t>Amazon DTM1-</t>
  </si>
  <si>
    <t>Carl-Zeiss-Straße 3, 59368 Werne,</t>
  </si>
  <si>
    <t>CGN1</t>
  </si>
  <si>
    <t>Amazon CGN1</t>
  </si>
  <si>
    <t>Amazon Distribution Koblenz ,Amazonstrasse 1 Industriepark A61 ,Kobern-Gondorf, Rheinland - Pfalz 56330</t>
  </si>
  <si>
    <t>Kobern-Gondorf</t>
  </si>
  <si>
    <t>CGN1-</t>
  </si>
  <si>
    <t>Amazon CGN1-</t>
  </si>
  <si>
    <t>Amazonstrasse 1 56330 Kobern-Gondorf</t>
  </si>
  <si>
    <t>DUS2</t>
  </si>
  <si>
    <t>Amazon DUS2</t>
  </si>
  <si>
    <t>Amazon Fulfillment Germany GmbH - DUS2 Amazonstrasse 1 47495 Rheinberg</t>
  </si>
  <si>
    <t>Rheinberg</t>
  </si>
  <si>
    <t>Nordrhein-Westfalen</t>
  </si>
  <si>
    <t>EDEA</t>
  </si>
  <si>
    <t>Amazon EDEA</t>
  </si>
  <si>
    <t>Amazon Fulfillment Center Warmbreitbandstr. 3 Dortmund</t>
  </si>
  <si>
    <t>Dortmund</t>
  </si>
  <si>
    <t>North Rhine Westphalia</t>
  </si>
  <si>
    <t>DTM2</t>
  </si>
  <si>
    <t>Amazon DTM2</t>
  </si>
  <si>
    <t>Kaltbandstrasse 4 Dortmund, North Rhine-Westphalia 44145 DE</t>
  </si>
  <si>
    <t>DTM2-</t>
  </si>
  <si>
    <t>Amazon DTM2-</t>
  </si>
  <si>
    <t>Kaltbandstrasse 4 Dortmund, North Rhine-</t>
  </si>
  <si>
    <t>Westphalia</t>
  </si>
  <si>
    <t>DUS4</t>
  </si>
  <si>
    <t>Amazon DUS4</t>
  </si>
  <si>
    <t>Hamburgring 10</t>
  </si>
  <si>
    <t>Rheindahlen</t>
  </si>
  <si>
    <t>Monchengladbach</t>
  </si>
  <si>
    <t>FRA3</t>
  </si>
  <si>
    <t>Amazon FRA3</t>
  </si>
  <si>
    <t>Amazon Distribution GmbH Amazonstrasse 1 36251 Bad Hersfeld</t>
  </si>
  <si>
    <t>Bad Hersfeld</t>
  </si>
  <si>
    <t>Hesse</t>
  </si>
  <si>
    <t>FRA1</t>
  </si>
  <si>
    <t>Amazon FRA1</t>
  </si>
  <si>
    <t>Amazon Distribution Bad Hersfeld, FRA1 Am Schloß Eichhof 136251 Bad Hersfeld</t>
  </si>
  <si>
    <t>Bad Herfeld</t>
  </si>
  <si>
    <t>HAM8</t>
  </si>
  <si>
    <t>Amazon HAM8</t>
  </si>
  <si>
    <t>Halstenbeker Weg 98C 25462 Rellingen,Germany</t>
  </si>
  <si>
    <t>Rellingen</t>
  </si>
  <si>
    <t>HAM2</t>
  </si>
  <si>
    <t>Amazon HAM2</t>
  </si>
  <si>
    <t>Borgwardstrasse 10</t>
  </si>
  <si>
    <t>Winsen an der Luhe</t>
  </si>
  <si>
    <t>Lower Saxony</t>
  </si>
  <si>
    <t>PRG2</t>
  </si>
  <si>
    <t>Amazon PRG2</t>
  </si>
  <si>
    <t>Am Wald 1 16515 Oranienburg Germany（PRG2）</t>
  </si>
  <si>
    <t>Oranienburg</t>
  </si>
  <si>
    <t>Brandenburg</t>
  </si>
  <si>
    <t>BER3</t>
  </si>
  <si>
    <t>Amazon BER3</t>
  </si>
  <si>
    <t>Amazon Fulfillment Germany Gmbh,Havellandstraße 5,14656 Brieselang</t>
  </si>
  <si>
    <t>Brieselang</t>
  </si>
  <si>
    <t>LEJ1</t>
  </si>
  <si>
    <t>Amazon LEJ1</t>
  </si>
  <si>
    <t>Amazon Distribution GmbH Amazonstrasse 1 04347 Leipzig</t>
  </si>
  <si>
    <t>Leipzig</t>
  </si>
  <si>
    <t>Saxony</t>
  </si>
  <si>
    <t>PRG2-2</t>
  </si>
  <si>
    <t>Amazonu 235 25261 Dobroviz</t>
  </si>
  <si>
    <t>Dobroviz</t>
  </si>
  <si>
    <t>CZ</t>
  </si>
  <si>
    <t>YVR4</t>
  </si>
  <si>
    <t>Amazon YVR4</t>
  </si>
  <si>
    <t>4189 Salish Sea Way</t>
  </si>
  <si>
    <t>Tsawwassen</t>
  </si>
  <si>
    <t>BC</t>
  </si>
  <si>
    <t>V4M 0B9</t>
  </si>
  <si>
    <t>YVR1</t>
  </si>
  <si>
    <t>Amazon YVR1</t>
  </si>
  <si>
    <t>450 Derwent PL</t>
  </si>
  <si>
    <t>Delta</t>
  </si>
  <si>
    <t>V3M 5Y9</t>
  </si>
  <si>
    <t>YVR2</t>
  </si>
  <si>
    <t>Amazon YVR2</t>
  </si>
  <si>
    <t>YVR3</t>
  </si>
  <si>
    <t>Amazon YVR3</t>
  </si>
  <si>
    <t>109 Braid Street</t>
  </si>
  <si>
    <t>New Westminster</t>
  </si>
  <si>
    <t>V3L5H4</t>
  </si>
  <si>
    <t>YEG1</t>
  </si>
  <si>
    <t>Amazon YEG1</t>
  </si>
  <si>
    <t>1440 39 AVE</t>
  </si>
  <si>
    <t>Nisku</t>
  </si>
  <si>
    <t>AB</t>
  </si>
  <si>
    <t>T9E 0B4</t>
  </si>
  <si>
    <t>YYC1</t>
  </si>
  <si>
    <t>Amazon YYC1</t>
  </si>
  <si>
    <t>293069 Colonel Robertson Way and Crossiron Blvd</t>
  </si>
  <si>
    <t>Calgary</t>
  </si>
  <si>
    <t>T4A 1C6</t>
  </si>
  <si>
    <t>YYC1-0E0</t>
  </si>
  <si>
    <t>Amazon YYC1-0E0</t>
  </si>
  <si>
    <t>293069 Col Robertson Way</t>
  </si>
  <si>
    <t>Alberta</t>
  </si>
  <si>
    <t>T0M 0E0</t>
  </si>
  <si>
    <t>YYZ9</t>
  </si>
  <si>
    <t>Amazon YYZ9</t>
  </si>
  <si>
    <t>6351 Steeles Ave E</t>
  </si>
  <si>
    <t>Scarborough</t>
  </si>
  <si>
    <t>ON</t>
  </si>
  <si>
    <t>M1X 1N5</t>
  </si>
  <si>
    <t>YYZ2</t>
  </si>
  <si>
    <t>Amazon YYZ2</t>
  </si>
  <si>
    <t>2750 Peddie Rd.</t>
  </si>
  <si>
    <t>Milton</t>
  </si>
  <si>
    <t>L9T 6Y9</t>
  </si>
  <si>
    <t>YYZ7</t>
  </si>
  <si>
    <t>Amazon YYZ7</t>
  </si>
  <si>
    <t>12724 Coleraine Drive</t>
  </si>
  <si>
    <t>Bolton</t>
  </si>
  <si>
    <t>L7E 4L8</t>
  </si>
  <si>
    <t>YYZ4</t>
  </si>
  <si>
    <t>Amazon YYZ4</t>
  </si>
  <si>
    <t>8050 Heritage Road</t>
  </si>
  <si>
    <t>Brampton</t>
  </si>
  <si>
    <t>L6Y 0C9</t>
  </si>
  <si>
    <t>YYZ6</t>
  </si>
  <si>
    <t>Amazon YYZ6</t>
  </si>
  <si>
    <t>YYZ3</t>
  </si>
  <si>
    <t>Amazon YYZ3</t>
  </si>
  <si>
    <t>7995 Winston Churchill Blvd.</t>
  </si>
  <si>
    <t>Toronto</t>
  </si>
  <si>
    <t>L6Y 0B2</t>
  </si>
  <si>
    <t>YYZ1</t>
  </si>
  <si>
    <t>Amazon YYZ1</t>
  </si>
  <si>
    <t>6363 Millcreek Drive</t>
  </si>
  <si>
    <t>Mississauga</t>
  </si>
  <si>
    <t>L5N 1L8</t>
  </si>
  <si>
    <t>YOW1</t>
  </si>
  <si>
    <t>Amazon YOW1</t>
  </si>
  <si>
    <t>5225 Boundary Road</t>
  </si>
  <si>
    <t>Navan</t>
  </si>
  <si>
    <t>K4B 0L3</t>
  </si>
  <si>
    <t>MEL1</t>
  </si>
  <si>
    <t>Amazon MEL1</t>
  </si>
  <si>
    <t>29 National Drive, Dandenong South, Victoria, 3175</t>
  </si>
  <si>
    <t>Victoria</t>
  </si>
  <si>
    <t>AU</t>
  </si>
  <si>
    <t>BWU1</t>
  </si>
  <si>
    <t>Amazon BWU1</t>
  </si>
  <si>
    <t>23 Centenary Ave. Moorebank, NSW, 2170, Australia</t>
  </si>
  <si>
    <t>Sydney</t>
  </si>
  <si>
    <t>NSW</t>
  </si>
  <si>
    <t>RMN3-22406</t>
  </si>
  <si>
    <t>Amazon RMN3</t>
  </si>
  <si>
    <t>220 Centreport Parkway 22406</t>
  </si>
  <si>
    <t>FREDERICKSBURG</t>
  </si>
  <si>
    <t>RMN3-17057</t>
  </si>
  <si>
    <t>2112 N UNION STREET</t>
  </si>
  <si>
    <t>LBA4</t>
  </si>
  <si>
    <t>Amazon LBA4</t>
  </si>
  <si>
    <t>Unit IP9 Toronto Way</t>
  </si>
  <si>
    <t>New Rossington</t>
  </si>
  <si>
    <t>DN11 0GU</t>
  </si>
  <si>
    <t>UK</t>
  </si>
  <si>
    <t>CDG7</t>
  </si>
  <si>
    <t>Amazon  CDG7</t>
  </si>
  <si>
    <t>Parc d'activites des Portes de Senlis 1 avenue Alain Boucher</t>
  </si>
  <si>
    <t>Senlis CEDEX</t>
  </si>
  <si>
    <t>Oise</t>
  </si>
  <si>
    <t>LIL8</t>
  </si>
  <si>
    <t>Amazon  LIL8</t>
  </si>
  <si>
    <t>2 rue de la Plaine 59553 - LAUWIN PLANQUE CEDEX, - France</t>
  </si>
  <si>
    <t>LAUWIN PLANQUE CEDEX</t>
  </si>
  <si>
    <t>BHX8</t>
  </si>
  <si>
    <t>Amazon   BHX8</t>
  </si>
  <si>
    <t>Unit A, Gateway, Coventry Hwy Hedera Road</t>
  </si>
  <si>
    <t xml:space="preserve"> Redditch</t>
  </si>
  <si>
    <t>Redditch</t>
  </si>
  <si>
    <t xml:space="preserve"> B98 9AY</t>
  </si>
  <si>
    <t>RDU4</t>
  </si>
  <si>
    <t>6309 Bragg Blvd</t>
  </si>
  <si>
    <t>FAYETTEVILLE</t>
  </si>
  <si>
    <t>NC </t>
  </si>
  <si>
    <t>YDC5</t>
  </si>
  <si>
    <t xml:space="preserve">6351 STEELES AVEE M1X 1N5 </t>
  </si>
  <si>
    <t>SCARBOROUGH</t>
  </si>
  <si>
    <t>M1X1N5</t>
  </si>
  <si>
    <t>SCK8</t>
  </si>
  <si>
    <t xml:space="preserve">4700 Wilbur Ave,Oakley </t>
  </si>
  <si>
    <t xml:space="preserve">Oakley </t>
  </si>
  <si>
    <t>LBE1-15672</t>
  </si>
  <si>
    <t xml:space="preserve">165 GLENN FOX RD  </t>
  </si>
  <si>
    <t>NEW STANTON</t>
  </si>
  <si>
    <t>LBE1-15605</t>
  </si>
  <si>
    <t xml:space="preserve">165 Glen Fox Road </t>
  </si>
  <si>
    <t>Greensburg</t>
  </si>
  <si>
    <t>ABQ2-87031</t>
  </si>
  <si>
    <t xml:space="preserve">6251 Pioneer Trail NW 87031 </t>
  </si>
  <si>
    <t>LOS LUNAS</t>
  </si>
  <si>
    <t>ABQ2-85395</t>
  </si>
  <si>
    <t>16601W.SELLS DRIVE GOODYEAR</t>
  </si>
  <si>
    <t>LAN2-48917</t>
  </si>
  <si>
    <t>6500 W MT HOPE HWY</t>
  </si>
  <si>
    <t>LANSING</t>
  </si>
  <si>
    <t>LAN2-49509</t>
  </si>
  <si>
    <t>5801 CLYDE PARK AVE SW</t>
  </si>
  <si>
    <t>WYOMING</t>
  </si>
  <si>
    <t>BNA6-37040</t>
  </si>
  <si>
    <t>3875 GUTHRIE HWY</t>
  </si>
  <si>
    <t>CLARKSVILLE</t>
  </si>
  <si>
    <t>BNA6-37207</t>
  </si>
  <si>
    <t>3207 WHITES CREEK PIKE</t>
  </si>
  <si>
    <t>NASHVILLE</t>
  </si>
  <si>
    <t>PSC2-99301</t>
  </si>
  <si>
    <t>1351 S ROAD 40 E</t>
  </si>
  <si>
    <t>PASCO</t>
  </si>
  <si>
    <t>PSC2-97242</t>
  </si>
  <si>
    <t>9930 NE ALDERWOOD RD</t>
  </si>
  <si>
    <t>WBW2-18348</t>
  </si>
  <si>
    <t>1300 CORPORATE WAY</t>
  </si>
  <si>
    <t>POCONO LAKE PRESERVE</t>
  </si>
  <si>
    <t>WBW2-18447</t>
  </si>
  <si>
    <t>1300 Corporate Way</t>
  </si>
  <si>
    <t>OLYPHANT</t>
  </si>
  <si>
    <t>MEM1</t>
  </si>
  <si>
    <t>3292 E HOLMES RD</t>
  </si>
  <si>
    <t>MQJ1</t>
  </si>
  <si>
    <t>4412 W 300 N</t>
  </si>
  <si>
    <t>GREENFIELD</t>
  </si>
  <si>
    <t>PBI3-34986</t>
  </si>
  <si>
    <t>7600 LTC PARKWAY</t>
  </si>
  <si>
    <t>PORT SAINT LUCIE</t>
  </si>
  <si>
    <t>PBI3-32206</t>
  </si>
  <si>
    <t>21 Jump Street</t>
  </si>
  <si>
    <t>Jacksonvile</t>
  </si>
  <si>
    <t>RYY2-30184</t>
  </si>
  <si>
    <t>1250 CASSVILLE WHITE ROAD</t>
  </si>
  <si>
    <t>WHITE</t>
  </si>
  <si>
    <t>RYY2-30325</t>
  </si>
  <si>
    <t>RYY2 via 1250 Cassville White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</si>
</sst>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b/>
      <sz val="24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E26B0A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b/>
      <sz val="24"/>
      <name val="宋体"/>
      <family val="3"/>
      <charset val="134"/>
      <scheme val="minor"/>
    </font>
    <font>
      <sz val="2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0"/>
      <name val="Microsoft YaHei Light"/>
      <family val="2"/>
      <charset val="134"/>
    </font>
    <font>
      <b/>
      <sz val="11"/>
      <color rgb="FFFF0000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333333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0" xfId="1" applyFont="1" applyFill="1" applyAlignment="1">
      <alignment horizontal="left"/>
    </xf>
    <xf numFmtId="0" fontId="1" fillId="3" borderId="0" xfId="1" applyFont="1" applyFill="1" applyAlignment="1">
      <alignment horizontal="left"/>
    </xf>
    <xf numFmtId="0" fontId="0" fillId="0" borderId="1" xfId="0" applyBorder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4" borderId="1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7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7" fillId="4" borderId="1" xfId="0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49" fontId="18" fillId="0" borderId="1" xfId="0" applyNumberFormat="1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 wrapText="1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 wrapText="1"/>
    </xf>
    <xf numFmtId="49" fontId="19" fillId="0" borderId="1" xfId="0" applyNumberFormat="1" applyFont="1" applyBorder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</cellXfs>
  <cellStyles count="2">
    <cellStyle name="常规" xfId="0" builtinId="0"/>
    <cellStyle name="常规 2" xfId="1" xr:uid="{00000000-0005-0000-0000-000031000000}"/>
  </cellStyles>
  <dxfs count="21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58420</xdr:colOff>
      <xdr:row>0</xdr:row>
      <xdr:rowOff>200025</xdr:rowOff>
    </xdr:from>
    <xdr:to>
      <xdr:col>1</xdr:col>
      <xdr:colOff>169545</xdr:colOff>
      <xdr:row>0</xdr:row>
      <xdr:rowOff>1034415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000000">
                <a:alpha val="100000"/>
              </a:srgbClr>
            </a:clrFrom>
            <a:clrTo>
              <a:srgbClr val="000000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58420" y="200025"/>
          <a:ext cx="1787525" cy="834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"/>
  <sheetViews>
    <sheetView tabSelected="1" topLeftCell="A12" zoomScale="70" zoomScaleNormal="70" workbookViewId="0">
      <selection activeCell="L59" sqref="L59"/>
    </sheetView>
  </sheetViews>
  <sheetFormatPr defaultColWidth="9" defaultRowHeight="15.6" x14ac:dyDescent="0.25"/>
  <cols>
    <col min="1" max="1" width="24" style="8" customWidth="1"/>
    <col min="2" max="2" width="16.5546875" style="8" customWidth="1"/>
    <col min="3" max="3" width="15.5546875" style="8" customWidth="1"/>
    <col min="4" max="4" width="13.88671875" style="9" customWidth="1"/>
    <col min="5" max="5" width="10.88671875" style="8" customWidth="1"/>
    <col min="6" max="6" width="10.5546875" style="9" customWidth="1"/>
    <col min="7" max="7" width="11" style="8" customWidth="1"/>
    <col min="8" max="8" width="13.77734375" style="8" customWidth="1"/>
    <col min="9" max="9" width="20.44140625" style="8" customWidth="1"/>
    <col min="10" max="10" width="17.44140625" style="8" customWidth="1"/>
    <col min="11" max="11" width="12.77734375" style="8" customWidth="1"/>
    <col min="12" max="12" width="10" style="8" customWidth="1"/>
    <col min="13" max="13" width="7.5546875" style="8" customWidth="1"/>
    <col min="14" max="14" width="6.5546875" style="8" customWidth="1"/>
    <col min="15" max="15" width="21.44140625" style="8" customWidth="1"/>
    <col min="16" max="16" width="12.21875" style="8" customWidth="1"/>
    <col min="17" max="17" width="18.21875" style="8" customWidth="1"/>
    <col min="18" max="16384" width="9" style="8"/>
  </cols>
  <sheetData>
    <row r="1" spans="1:19" customFormat="1" ht="96" customHeight="1" x14ac:dyDescent="0.25">
      <c r="A1" s="36" t="s">
        <v>0</v>
      </c>
      <c r="B1" s="36"/>
      <c r="C1" s="36"/>
      <c r="D1" s="36"/>
      <c r="E1" s="36"/>
      <c r="F1" s="36"/>
      <c r="G1" s="36"/>
      <c r="H1" s="10"/>
      <c r="I1" s="10"/>
      <c r="J1" s="20"/>
      <c r="K1" s="20"/>
      <c r="L1" s="10"/>
      <c r="M1" s="10"/>
      <c r="N1" s="21"/>
      <c r="O1" s="21"/>
      <c r="P1" s="21"/>
      <c r="Q1" s="21"/>
      <c r="R1" s="21"/>
      <c r="S1" s="21"/>
    </row>
    <row r="2" spans="1:19" customFormat="1" ht="29.1" customHeight="1" x14ac:dyDescent="0.25">
      <c r="A2" s="11" t="s">
        <v>1</v>
      </c>
      <c r="B2" s="37"/>
      <c r="C2" s="37"/>
      <c r="D2" s="11" t="s">
        <v>2</v>
      </c>
      <c r="E2" s="37"/>
      <c r="F2" s="37"/>
      <c r="G2" s="37"/>
      <c r="H2" s="12"/>
      <c r="I2" s="12"/>
      <c r="J2" s="12"/>
      <c r="K2" s="8"/>
      <c r="P2" s="8"/>
      <c r="Q2" s="8"/>
      <c r="R2" s="8"/>
      <c r="S2" s="8"/>
    </row>
    <row r="3" spans="1:19" customFormat="1" ht="20.100000000000001" customHeight="1" x14ac:dyDescent="0.25">
      <c r="A3" s="13" t="s">
        <v>3</v>
      </c>
      <c r="B3" s="35"/>
      <c r="C3" s="35"/>
      <c r="D3" s="13" t="s">
        <v>4</v>
      </c>
      <c r="E3" s="35"/>
      <c r="F3" s="35"/>
      <c r="G3" s="35"/>
      <c r="H3" s="14"/>
      <c r="I3" s="14"/>
      <c r="J3" s="14"/>
      <c r="K3" s="8"/>
      <c r="P3" s="8"/>
      <c r="Q3" s="8"/>
      <c r="R3" s="8"/>
      <c r="S3" s="8"/>
    </row>
    <row r="4" spans="1:19" customFormat="1" ht="20.100000000000001" customHeight="1" x14ac:dyDescent="0.25">
      <c r="A4" s="15" t="s">
        <v>6</v>
      </c>
      <c r="B4" s="35"/>
      <c r="C4" s="35"/>
      <c r="D4" s="13" t="s">
        <v>8</v>
      </c>
      <c r="E4" s="35" t="str">
        <f>IFERROR(VLOOKUP($E$3,FBA仓库地址!$A:$I,2,FALSE),"")</f>
        <v/>
      </c>
      <c r="F4" s="35"/>
      <c r="G4" s="35"/>
      <c r="H4" s="14"/>
      <c r="I4" s="14"/>
      <c r="J4" s="14"/>
      <c r="K4" s="22"/>
      <c r="P4" s="8"/>
      <c r="Q4" s="8"/>
      <c r="R4" s="8"/>
      <c r="S4" s="8"/>
    </row>
    <row r="5" spans="1:19" customFormat="1" ht="27" customHeight="1" x14ac:dyDescent="0.25">
      <c r="A5" s="15" t="s">
        <v>9</v>
      </c>
      <c r="B5" s="35"/>
      <c r="C5" s="35"/>
      <c r="D5" s="13" t="s">
        <v>10</v>
      </c>
      <c r="E5" s="35"/>
      <c r="F5" s="35"/>
      <c r="G5" s="35"/>
      <c r="H5" s="14"/>
      <c r="I5" s="14"/>
      <c r="J5" s="14"/>
      <c r="K5" s="8"/>
      <c r="P5" s="8"/>
      <c r="Q5" s="8"/>
      <c r="R5" s="8"/>
      <c r="S5" s="8"/>
    </row>
    <row r="6" spans="1:19" customFormat="1" ht="24" customHeight="1" x14ac:dyDescent="0.25">
      <c r="A6" s="16" t="s">
        <v>11</v>
      </c>
      <c r="B6" s="35"/>
      <c r="C6" s="35"/>
      <c r="D6" s="17" t="s">
        <v>12</v>
      </c>
      <c r="E6" s="35"/>
      <c r="F6" s="35"/>
      <c r="G6" s="35"/>
      <c r="H6" s="14"/>
      <c r="I6" s="14"/>
      <c r="J6" s="14"/>
      <c r="K6" s="8"/>
      <c r="P6" s="8"/>
      <c r="Q6" s="8"/>
      <c r="R6" s="8"/>
      <c r="S6" s="8"/>
    </row>
    <row r="7" spans="1:19" customFormat="1" ht="20.100000000000001" customHeight="1" x14ac:dyDescent="0.25">
      <c r="A7" s="15" t="s">
        <v>13</v>
      </c>
      <c r="B7" s="35"/>
      <c r="C7" s="35"/>
      <c r="D7" s="13" t="s">
        <v>14</v>
      </c>
      <c r="E7" s="35" t="str">
        <f>IFERROR(VLOOKUP($E$3,FBA仓库地址!$A:$I,4,FALSE),"")</f>
        <v/>
      </c>
      <c r="F7" s="35"/>
      <c r="G7" s="35"/>
      <c r="H7" s="18"/>
      <c r="I7" s="8"/>
      <c r="J7" s="8"/>
      <c r="K7" s="8"/>
      <c r="P7" s="8"/>
      <c r="Q7" s="8"/>
      <c r="R7" s="8"/>
      <c r="S7" s="8"/>
    </row>
    <row r="8" spans="1:19" customFormat="1" ht="24.9" customHeight="1" x14ac:dyDescent="0.25">
      <c r="A8" s="17" t="s">
        <v>15</v>
      </c>
      <c r="B8" s="35"/>
      <c r="C8" s="35"/>
      <c r="D8" s="13" t="s">
        <v>16</v>
      </c>
      <c r="E8" s="35"/>
      <c r="F8" s="35"/>
      <c r="G8" s="35"/>
      <c r="H8" s="18"/>
      <c r="I8" s="8"/>
      <c r="J8" s="8"/>
      <c r="K8" s="8"/>
      <c r="P8" s="8"/>
      <c r="Q8" s="8"/>
      <c r="R8" s="8"/>
      <c r="S8" s="8"/>
    </row>
    <row r="9" spans="1:19" customFormat="1" ht="20.100000000000001" customHeight="1" x14ac:dyDescent="0.25">
      <c r="A9" s="17" t="s">
        <v>17</v>
      </c>
      <c r="B9" s="35"/>
      <c r="C9" s="35"/>
      <c r="D9" s="13" t="s">
        <v>18</v>
      </c>
      <c r="E9" s="35" t="str">
        <f>IFERROR(VLOOKUP($E$3,FBA仓库地址!$A:$I,5,FALSE),"")</f>
        <v/>
      </c>
      <c r="F9" s="35"/>
      <c r="G9" s="35"/>
      <c r="H9" s="18"/>
      <c r="I9" s="8"/>
      <c r="J9" s="8"/>
      <c r="K9" s="8"/>
      <c r="P9" s="8"/>
      <c r="Q9" s="8"/>
      <c r="R9" s="8"/>
      <c r="S9" s="8"/>
    </row>
    <row r="10" spans="1:19" customFormat="1" ht="18" customHeight="1" x14ac:dyDescent="0.25">
      <c r="A10" s="17" t="s">
        <v>19</v>
      </c>
      <c r="B10" s="35"/>
      <c r="C10" s="35"/>
      <c r="D10" s="13" t="s">
        <v>20</v>
      </c>
      <c r="E10" s="35" t="str">
        <f>IFERROR(VLOOKUP($E$3,FBA仓库地址!$A:$I,6,FALSE),"")</f>
        <v/>
      </c>
      <c r="F10" s="35"/>
      <c r="G10" s="35"/>
      <c r="H10" s="18"/>
      <c r="I10" s="8"/>
      <c r="J10" s="8"/>
      <c r="K10" s="8"/>
      <c r="P10" s="8"/>
      <c r="Q10" s="8"/>
      <c r="R10" s="8"/>
      <c r="S10" s="8"/>
    </row>
    <row r="11" spans="1:19" customFormat="1" ht="20.100000000000001" customHeight="1" x14ac:dyDescent="0.25">
      <c r="A11" s="15" t="s">
        <v>21</v>
      </c>
      <c r="B11" s="35"/>
      <c r="C11" s="35"/>
      <c r="D11" s="13" t="s">
        <v>22</v>
      </c>
      <c r="E11" s="35" t="str">
        <f>IFERROR(VLOOKUP($E$3,FBA仓库地址!$A:$I,7,FALSE),"")</f>
        <v/>
      </c>
      <c r="F11" s="35"/>
      <c r="G11" s="35"/>
      <c r="H11" s="18"/>
      <c r="I11" s="8"/>
      <c r="J11" s="8"/>
      <c r="K11" s="8"/>
      <c r="P11" s="8"/>
      <c r="Q11" s="8"/>
      <c r="R11" s="8"/>
      <c r="S11" s="8"/>
    </row>
    <row r="12" spans="1:19" customFormat="1" ht="20.100000000000001" customHeight="1" x14ac:dyDescent="0.25">
      <c r="A12" s="17" t="s">
        <v>23</v>
      </c>
      <c r="B12" s="35"/>
      <c r="C12" s="35"/>
      <c r="D12" s="15" t="s">
        <v>24</v>
      </c>
      <c r="E12" s="35"/>
      <c r="F12" s="35"/>
      <c r="G12" s="35"/>
      <c r="H12" s="18"/>
      <c r="I12" s="8"/>
      <c r="J12" s="8"/>
      <c r="K12" s="8"/>
      <c r="P12" s="8"/>
      <c r="Q12" s="8"/>
      <c r="R12" s="8"/>
      <c r="S12" s="8"/>
    </row>
    <row r="13" spans="1:19" customFormat="1" ht="25.95" customHeight="1" x14ac:dyDescent="0.25">
      <c r="A13" s="33" t="s">
        <v>25</v>
      </c>
      <c r="B13" s="33"/>
      <c r="C13" s="33"/>
      <c r="D13" s="34"/>
      <c r="E13" s="33"/>
      <c r="F13" s="34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23"/>
      <c r="S13" s="23"/>
    </row>
    <row r="14" spans="1:19" customFormat="1" ht="57" customHeight="1" x14ac:dyDescent="0.25">
      <c r="A14" s="19" t="s">
        <v>26</v>
      </c>
      <c r="B14" s="19" t="s">
        <v>27</v>
      </c>
      <c r="C14" s="19" t="s">
        <v>28</v>
      </c>
      <c r="D14" s="19" t="s">
        <v>29</v>
      </c>
      <c r="E14" s="19" t="s">
        <v>30</v>
      </c>
      <c r="F14" s="19" t="s">
        <v>31</v>
      </c>
      <c r="G14" s="19" t="s">
        <v>32</v>
      </c>
      <c r="H14" s="19" t="s">
        <v>33</v>
      </c>
      <c r="I14" s="19" t="s">
        <v>34</v>
      </c>
      <c r="J14" s="19" t="s">
        <v>35</v>
      </c>
      <c r="K14" s="19" t="s">
        <v>36</v>
      </c>
      <c r="L14" s="19" t="s">
        <v>37</v>
      </c>
      <c r="M14" s="19" t="s">
        <v>38</v>
      </c>
      <c r="N14" s="19" t="s">
        <v>39</v>
      </c>
      <c r="O14" s="19" t="s">
        <v>40</v>
      </c>
      <c r="P14" s="19" t="s">
        <v>41</v>
      </c>
      <c r="Q14" s="19" t="s">
        <v>42</v>
      </c>
      <c r="R14" s="24"/>
      <c r="S14" s="24"/>
    </row>
    <row r="15" spans="1:19" s="26" customFormat="1" ht="25.95" customHeight="1" x14ac:dyDescent="0.25">
      <c r="A15" s="25"/>
      <c r="B15" s="25"/>
      <c r="C15" s="25"/>
      <c r="D15" s="27"/>
      <c r="E15" s="27"/>
      <c r="F15" s="27"/>
      <c r="G15" s="27"/>
      <c r="H15" s="28"/>
      <c r="I15" s="28"/>
      <c r="J15" s="28"/>
      <c r="K15" s="27"/>
      <c r="L15" s="28"/>
      <c r="M15" s="28"/>
      <c r="N15" s="27"/>
      <c r="O15" s="28"/>
      <c r="P15" s="28"/>
      <c r="Q15" s="25"/>
    </row>
    <row r="16" spans="1:19" s="26" customFormat="1" ht="25.95" customHeight="1" x14ac:dyDescent="0.25">
      <c r="A16" s="25"/>
      <c r="B16" s="25"/>
      <c r="C16" s="29"/>
      <c r="D16" s="27"/>
      <c r="E16" s="27"/>
      <c r="F16" s="27"/>
      <c r="G16" s="27"/>
      <c r="H16" s="28"/>
      <c r="I16" s="28"/>
      <c r="J16" s="28"/>
      <c r="K16" s="27"/>
      <c r="L16" s="28"/>
      <c r="M16" s="28"/>
      <c r="N16" s="27"/>
      <c r="O16" s="28"/>
      <c r="P16" s="28"/>
      <c r="Q16" s="25"/>
    </row>
    <row r="17" spans="1:17" s="26" customFormat="1" ht="25.95" customHeight="1" x14ac:dyDescent="0.25">
      <c r="A17" s="25"/>
      <c r="B17" s="25"/>
      <c r="C17" s="29"/>
      <c r="D17" s="27"/>
      <c r="E17" s="27"/>
      <c r="F17" s="27"/>
      <c r="G17" s="27"/>
      <c r="H17" s="30"/>
      <c r="I17" s="31"/>
      <c r="J17" s="31"/>
      <c r="K17" s="27"/>
      <c r="L17" s="30"/>
      <c r="M17" s="28"/>
      <c r="N17" s="27"/>
      <c r="O17" s="31"/>
      <c r="P17" s="30"/>
      <c r="Q17" s="25"/>
    </row>
    <row r="18" spans="1:17" s="26" customFormat="1" ht="25.95" customHeight="1" x14ac:dyDescent="0.25">
      <c r="A18" s="25"/>
      <c r="B18" s="25"/>
      <c r="C18" s="25"/>
      <c r="D18" s="27"/>
      <c r="E18" s="25"/>
      <c r="F18" s="27"/>
      <c r="G18" s="25"/>
      <c r="H18" s="32"/>
      <c r="I18" s="28"/>
      <c r="J18" s="28"/>
      <c r="K18" s="25"/>
      <c r="L18" s="28"/>
      <c r="M18" s="28"/>
      <c r="N18" s="25"/>
      <c r="O18" s="32"/>
      <c r="P18" s="28"/>
      <c r="Q18" s="25"/>
    </row>
    <row r="19" spans="1:17" s="26" customFormat="1" ht="25.95" customHeight="1" x14ac:dyDescent="0.25">
      <c r="A19" s="25"/>
      <c r="B19" s="25"/>
      <c r="C19" s="25"/>
      <c r="D19" s="27"/>
      <c r="E19" s="25"/>
      <c r="F19" s="27"/>
      <c r="G19" s="25"/>
      <c r="H19" s="32"/>
      <c r="I19" s="28"/>
      <c r="J19" s="28"/>
      <c r="K19" s="25"/>
      <c r="L19" s="28"/>
      <c r="M19" s="28"/>
      <c r="N19" s="25"/>
      <c r="O19" s="32"/>
      <c r="P19" s="28"/>
      <c r="Q19" s="25"/>
    </row>
    <row r="20" spans="1:17" s="26" customFormat="1" ht="25.95" customHeight="1" x14ac:dyDescent="0.25">
      <c r="A20" s="25"/>
      <c r="B20" s="25"/>
      <c r="C20" s="25"/>
      <c r="D20" s="27"/>
      <c r="E20" s="27"/>
      <c r="F20" s="27"/>
      <c r="G20" s="27"/>
      <c r="H20" s="28"/>
      <c r="I20" s="28"/>
      <c r="J20" s="28"/>
      <c r="K20" s="27"/>
      <c r="L20" s="28"/>
      <c r="M20" s="28"/>
      <c r="N20" s="27"/>
      <c r="O20" s="28"/>
      <c r="P20" s="28"/>
      <c r="Q20" s="25"/>
    </row>
    <row r="21" spans="1:17" s="26" customFormat="1" ht="25.95" customHeight="1" x14ac:dyDescent="0.25">
      <c r="A21" s="25"/>
      <c r="B21" s="25"/>
      <c r="C21" s="29"/>
      <c r="D21" s="27"/>
      <c r="E21" s="27"/>
      <c r="F21" s="27"/>
      <c r="G21" s="27"/>
      <c r="H21" s="28"/>
      <c r="I21" s="28"/>
      <c r="J21" s="28"/>
      <c r="K21" s="27"/>
      <c r="L21" s="28"/>
      <c r="M21" s="28"/>
      <c r="N21" s="27"/>
      <c r="O21" s="28"/>
      <c r="P21" s="28"/>
      <c r="Q21" s="25"/>
    </row>
    <row r="22" spans="1:17" s="26" customFormat="1" ht="25.95" customHeight="1" x14ac:dyDescent="0.25">
      <c r="A22" s="25"/>
      <c r="B22" s="25"/>
      <c r="C22" s="29"/>
      <c r="D22" s="27"/>
      <c r="E22" s="27"/>
      <c r="F22" s="27"/>
      <c r="G22" s="27"/>
      <c r="H22" s="30"/>
      <c r="I22" s="31"/>
      <c r="J22" s="31"/>
      <c r="K22" s="27"/>
      <c r="L22" s="30"/>
      <c r="M22" s="28"/>
      <c r="N22" s="27"/>
      <c r="O22" s="31"/>
      <c r="P22" s="30"/>
      <c r="Q22" s="25"/>
    </row>
    <row r="23" spans="1:17" s="26" customFormat="1" ht="25.95" customHeight="1" x14ac:dyDescent="0.25">
      <c r="A23" s="25"/>
      <c r="B23" s="25"/>
      <c r="C23" s="25"/>
      <c r="D23" s="27"/>
      <c r="E23" s="25"/>
      <c r="F23" s="27"/>
      <c r="G23" s="25"/>
      <c r="H23" s="32"/>
      <c r="I23" s="28"/>
      <c r="J23" s="28"/>
      <c r="K23" s="25"/>
      <c r="L23" s="28"/>
      <c r="M23" s="28"/>
      <c r="N23" s="25"/>
      <c r="O23" s="32"/>
      <c r="P23" s="28"/>
      <c r="Q23" s="25"/>
    </row>
    <row r="24" spans="1:17" s="26" customFormat="1" ht="25.95" customHeight="1" x14ac:dyDescent="0.25">
      <c r="A24" s="25"/>
      <c r="B24" s="25"/>
      <c r="C24" s="25"/>
      <c r="D24" s="27"/>
      <c r="E24" s="25"/>
      <c r="F24" s="27"/>
      <c r="G24" s="25"/>
      <c r="H24" s="32"/>
      <c r="I24" s="28"/>
      <c r="J24" s="28"/>
      <c r="K24" s="25"/>
      <c r="L24" s="28"/>
      <c r="M24" s="28"/>
      <c r="N24" s="25"/>
      <c r="O24" s="32"/>
      <c r="P24" s="28"/>
      <c r="Q24" s="25"/>
    </row>
    <row r="25" spans="1:17" s="26" customFormat="1" ht="25.95" customHeight="1" x14ac:dyDescent="0.25">
      <c r="A25" s="25"/>
      <c r="B25" s="25"/>
      <c r="C25" s="25"/>
      <c r="D25" s="27"/>
      <c r="E25" s="27"/>
      <c r="F25" s="27"/>
      <c r="G25" s="27"/>
      <c r="H25" s="28"/>
      <c r="I25" s="28"/>
      <c r="J25" s="28"/>
      <c r="K25" s="27"/>
      <c r="L25" s="28"/>
      <c r="M25" s="28"/>
      <c r="N25" s="27"/>
      <c r="O25" s="28"/>
      <c r="P25" s="28"/>
      <c r="Q25" s="25"/>
    </row>
    <row r="26" spans="1:17" s="26" customFormat="1" ht="25.95" customHeight="1" x14ac:dyDescent="0.25">
      <c r="A26" s="25"/>
      <c r="B26" s="25"/>
      <c r="C26" s="29"/>
      <c r="D26" s="27"/>
      <c r="E26" s="27"/>
      <c r="F26" s="27"/>
      <c r="G26" s="27"/>
      <c r="H26" s="28"/>
      <c r="I26" s="28"/>
      <c r="J26" s="28"/>
      <c r="K26" s="27"/>
      <c r="L26" s="28"/>
      <c r="M26" s="28"/>
      <c r="N26" s="27"/>
      <c r="O26" s="28"/>
      <c r="P26" s="28"/>
      <c r="Q26" s="25"/>
    </row>
    <row r="27" spans="1:17" s="26" customFormat="1" ht="25.95" customHeight="1" x14ac:dyDescent="0.25">
      <c r="A27" s="25"/>
      <c r="B27" s="25"/>
      <c r="C27" s="29"/>
      <c r="D27" s="27"/>
      <c r="E27" s="27"/>
      <c r="F27" s="27"/>
      <c r="G27" s="27"/>
      <c r="H27" s="30"/>
      <c r="I27" s="31"/>
      <c r="J27" s="31"/>
      <c r="K27" s="27"/>
      <c r="L27" s="30"/>
      <c r="M27" s="28"/>
      <c r="N27" s="27"/>
      <c r="O27" s="31"/>
      <c r="P27" s="30"/>
      <c r="Q27" s="25"/>
    </row>
    <row r="28" spans="1:17" s="26" customFormat="1" ht="25.95" customHeight="1" x14ac:dyDescent="0.25">
      <c r="A28" s="25"/>
      <c r="B28" s="25"/>
      <c r="C28" s="25"/>
      <c r="D28" s="27"/>
      <c r="E28" s="25"/>
      <c r="F28" s="27"/>
      <c r="G28" s="25"/>
      <c r="H28" s="32"/>
      <c r="I28" s="28"/>
      <c r="J28" s="28"/>
      <c r="K28" s="25"/>
      <c r="L28" s="28"/>
      <c r="M28" s="28"/>
      <c r="N28" s="25"/>
      <c r="O28" s="32"/>
      <c r="P28" s="28"/>
      <c r="Q28" s="25"/>
    </row>
    <row r="29" spans="1:17" s="26" customFormat="1" ht="25.95" customHeight="1" x14ac:dyDescent="0.25">
      <c r="A29" s="25"/>
      <c r="B29" s="25"/>
      <c r="C29" s="25"/>
      <c r="D29" s="27"/>
      <c r="E29" s="25"/>
      <c r="F29" s="27"/>
      <c r="G29" s="25"/>
      <c r="H29" s="32"/>
      <c r="I29" s="28"/>
      <c r="J29" s="28"/>
      <c r="K29" s="25"/>
      <c r="L29" s="28"/>
      <c r="M29" s="28"/>
      <c r="N29" s="25"/>
      <c r="O29" s="32"/>
      <c r="P29" s="28"/>
      <c r="Q29" s="25"/>
    </row>
    <row r="30" spans="1:17" s="26" customFormat="1" ht="25.95" customHeight="1" x14ac:dyDescent="0.25">
      <c r="A30" s="25"/>
      <c r="B30" s="25"/>
      <c r="C30" s="25"/>
      <c r="D30" s="27"/>
      <c r="E30" s="27"/>
      <c r="F30" s="27"/>
      <c r="G30" s="27"/>
      <c r="H30" s="28"/>
      <c r="I30" s="28"/>
      <c r="J30" s="28"/>
      <c r="K30" s="27"/>
      <c r="L30" s="28"/>
      <c r="M30" s="28"/>
      <c r="N30" s="27"/>
      <c r="O30" s="28"/>
      <c r="P30" s="28"/>
      <c r="Q30" s="25"/>
    </row>
    <row r="31" spans="1:17" s="26" customFormat="1" ht="25.95" customHeight="1" x14ac:dyDescent="0.25">
      <c r="A31" s="25"/>
      <c r="B31" s="25"/>
      <c r="C31" s="29"/>
      <c r="D31" s="27"/>
      <c r="E31" s="27"/>
      <c r="F31" s="27"/>
      <c r="G31" s="27"/>
      <c r="H31" s="28"/>
      <c r="I31" s="28"/>
      <c r="J31" s="28"/>
      <c r="K31" s="27"/>
      <c r="L31" s="28"/>
      <c r="M31" s="28"/>
      <c r="N31" s="27"/>
      <c r="O31" s="28"/>
      <c r="P31" s="28"/>
      <c r="Q31" s="25"/>
    </row>
    <row r="32" spans="1:17" s="26" customFormat="1" ht="25.95" customHeight="1" x14ac:dyDescent="0.25">
      <c r="A32" s="25"/>
      <c r="B32" s="25"/>
      <c r="C32" s="29"/>
      <c r="D32" s="27"/>
      <c r="E32" s="27"/>
      <c r="F32" s="27"/>
      <c r="G32" s="27"/>
      <c r="H32" s="30"/>
      <c r="I32" s="31"/>
      <c r="J32" s="31"/>
      <c r="K32" s="27"/>
      <c r="L32" s="30"/>
      <c r="M32" s="28"/>
      <c r="N32" s="27"/>
      <c r="O32" s="31"/>
      <c r="P32" s="30"/>
      <c r="Q32" s="25"/>
    </row>
    <row r="33" spans="1:17" s="26" customFormat="1" ht="25.95" customHeight="1" x14ac:dyDescent="0.25">
      <c r="A33" s="25"/>
      <c r="B33" s="25"/>
      <c r="C33" s="25"/>
      <c r="D33" s="27"/>
      <c r="E33" s="25"/>
      <c r="F33" s="27"/>
      <c r="G33" s="25"/>
      <c r="H33" s="32"/>
      <c r="I33" s="28"/>
      <c r="J33" s="28"/>
      <c r="K33" s="25"/>
      <c r="L33" s="28"/>
      <c r="M33" s="28"/>
      <c r="N33" s="25"/>
      <c r="O33" s="32"/>
      <c r="P33" s="28"/>
      <c r="Q33" s="25"/>
    </row>
    <row r="34" spans="1:17" s="26" customFormat="1" ht="25.95" customHeight="1" x14ac:dyDescent="0.25">
      <c r="A34" s="25"/>
      <c r="B34" s="25"/>
      <c r="C34" s="25"/>
      <c r="D34" s="27"/>
      <c r="E34" s="25"/>
      <c r="F34" s="27"/>
      <c r="G34" s="25"/>
      <c r="H34" s="32"/>
      <c r="I34" s="28"/>
      <c r="J34" s="28"/>
      <c r="K34" s="25"/>
      <c r="L34" s="28"/>
      <c r="M34" s="28"/>
      <c r="N34" s="25"/>
      <c r="O34" s="32"/>
      <c r="P34" s="28"/>
      <c r="Q34" s="25"/>
    </row>
    <row r="35" spans="1:17" s="26" customFormat="1" ht="25.95" customHeight="1" x14ac:dyDescent="0.25">
      <c r="A35" s="25"/>
      <c r="B35" s="25"/>
      <c r="C35" s="25"/>
      <c r="D35" s="27"/>
      <c r="E35" s="27"/>
      <c r="F35" s="27"/>
      <c r="G35" s="27"/>
      <c r="H35" s="28"/>
      <c r="I35" s="28"/>
      <c r="J35" s="28"/>
      <c r="K35" s="27"/>
      <c r="L35" s="28"/>
      <c r="M35" s="28"/>
      <c r="N35" s="27"/>
      <c r="O35" s="28"/>
      <c r="P35" s="28"/>
      <c r="Q35" s="25"/>
    </row>
    <row r="36" spans="1:17" s="26" customFormat="1" ht="25.95" customHeight="1" x14ac:dyDescent="0.25">
      <c r="A36" s="25"/>
      <c r="B36" s="25"/>
      <c r="C36" s="29"/>
      <c r="D36" s="27"/>
      <c r="E36" s="27"/>
      <c r="F36" s="27"/>
      <c r="G36" s="27"/>
      <c r="H36" s="28"/>
      <c r="I36" s="28"/>
      <c r="J36" s="28"/>
      <c r="K36" s="27"/>
      <c r="L36" s="28"/>
      <c r="M36" s="28"/>
      <c r="N36" s="27"/>
      <c r="O36" s="28"/>
      <c r="P36" s="28"/>
      <c r="Q36" s="25"/>
    </row>
    <row r="37" spans="1:17" s="26" customFormat="1" ht="25.95" customHeight="1" x14ac:dyDescent="0.25">
      <c r="A37" s="25"/>
      <c r="B37" s="25"/>
      <c r="C37" s="29"/>
      <c r="D37" s="27"/>
      <c r="E37" s="27"/>
      <c r="F37" s="27"/>
      <c r="G37" s="27"/>
      <c r="H37" s="30"/>
      <c r="I37" s="31"/>
      <c r="J37" s="31"/>
      <c r="K37" s="27"/>
      <c r="L37" s="30"/>
      <c r="M37" s="28"/>
      <c r="N37" s="27"/>
      <c r="O37" s="31"/>
      <c r="P37" s="30"/>
      <c r="Q37" s="25"/>
    </row>
    <row r="38" spans="1:17" s="26" customFormat="1" ht="25.95" customHeight="1" x14ac:dyDescent="0.25">
      <c r="A38" s="25"/>
      <c r="B38" s="25"/>
      <c r="C38" s="25"/>
      <c r="D38" s="27"/>
      <c r="E38" s="25"/>
      <c r="F38" s="27"/>
      <c r="G38" s="25"/>
      <c r="H38" s="32"/>
      <c r="I38" s="28"/>
      <c r="J38" s="28"/>
      <c r="K38" s="25"/>
      <c r="L38" s="28"/>
      <c r="M38" s="28"/>
      <c r="N38" s="25"/>
      <c r="O38" s="32"/>
      <c r="P38" s="28"/>
      <c r="Q38" s="25"/>
    </row>
    <row r="39" spans="1:17" s="26" customFormat="1" ht="25.95" customHeight="1" x14ac:dyDescent="0.25">
      <c r="A39" s="25"/>
      <c r="B39" s="25"/>
      <c r="C39" s="25"/>
      <c r="D39" s="27"/>
      <c r="E39" s="25"/>
      <c r="F39" s="27"/>
      <c r="G39" s="25"/>
      <c r="H39" s="32"/>
      <c r="I39" s="28"/>
      <c r="J39" s="28"/>
      <c r="K39" s="25"/>
      <c r="L39" s="28"/>
      <c r="M39" s="28"/>
      <c r="N39" s="25"/>
      <c r="O39" s="32"/>
      <c r="P39" s="28"/>
      <c r="Q39" s="25"/>
    </row>
    <row r="40" spans="1:17" s="26" customFormat="1" ht="25.95" customHeight="1" x14ac:dyDescent="0.25">
      <c r="A40" s="25"/>
      <c r="B40" s="25"/>
      <c r="C40" s="25"/>
      <c r="D40" s="27"/>
      <c r="E40" s="27"/>
      <c r="F40" s="27"/>
      <c r="G40" s="27"/>
      <c r="H40" s="28"/>
      <c r="I40" s="28"/>
      <c r="J40" s="28"/>
      <c r="K40" s="27"/>
      <c r="L40" s="28"/>
      <c r="M40" s="28"/>
      <c r="N40" s="27"/>
      <c r="O40" s="28"/>
      <c r="P40" s="28"/>
      <c r="Q40" s="25"/>
    </row>
    <row r="41" spans="1:17" s="26" customFormat="1" ht="25.95" customHeight="1" x14ac:dyDescent="0.25">
      <c r="A41" s="25"/>
      <c r="B41" s="25"/>
      <c r="C41" s="29"/>
      <c r="D41" s="27"/>
      <c r="E41" s="27"/>
      <c r="F41" s="27"/>
      <c r="G41" s="27"/>
      <c r="H41" s="28"/>
      <c r="I41" s="28"/>
      <c r="J41" s="28"/>
      <c r="K41" s="27"/>
      <c r="L41" s="28"/>
      <c r="M41" s="28"/>
      <c r="N41" s="27"/>
      <c r="O41" s="28"/>
      <c r="P41" s="28"/>
      <c r="Q41" s="25"/>
    </row>
    <row r="42" spans="1:17" s="26" customFormat="1" ht="25.95" customHeight="1" x14ac:dyDescent="0.25">
      <c r="A42" s="25"/>
      <c r="B42" s="25"/>
      <c r="C42" s="29"/>
      <c r="D42" s="27"/>
      <c r="E42" s="27"/>
      <c r="F42" s="27"/>
      <c r="G42" s="27"/>
      <c r="H42" s="30"/>
      <c r="I42" s="31"/>
      <c r="J42" s="31"/>
      <c r="K42" s="27"/>
      <c r="L42" s="30"/>
      <c r="M42" s="28"/>
      <c r="N42" s="27"/>
      <c r="O42" s="31"/>
      <c r="P42" s="30"/>
      <c r="Q42" s="25"/>
    </row>
    <row r="43" spans="1:17" s="26" customFormat="1" ht="25.95" customHeight="1" x14ac:dyDescent="0.25">
      <c r="A43" s="25"/>
      <c r="B43" s="25"/>
      <c r="C43" s="25"/>
      <c r="D43" s="27"/>
      <c r="E43" s="25"/>
      <c r="F43" s="27"/>
      <c r="G43" s="25"/>
      <c r="H43" s="32"/>
      <c r="I43" s="28"/>
      <c r="J43" s="28"/>
      <c r="K43" s="25"/>
      <c r="L43" s="28"/>
      <c r="M43" s="28"/>
      <c r="N43" s="25"/>
      <c r="O43" s="32"/>
      <c r="P43" s="28"/>
      <c r="Q43" s="25"/>
    </row>
    <row r="44" spans="1:17" s="26" customFormat="1" ht="25.95" customHeight="1" x14ac:dyDescent="0.25">
      <c r="A44" s="25"/>
      <c r="B44" s="25"/>
      <c r="C44" s="25"/>
      <c r="D44" s="27"/>
      <c r="E44" s="25"/>
      <c r="F44" s="27"/>
      <c r="G44" s="25"/>
      <c r="H44" s="32"/>
      <c r="I44" s="28"/>
      <c r="J44" s="28"/>
      <c r="K44" s="25"/>
      <c r="L44" s="28"/>
      <c r="M44" s="28"/>
      <c r="N44" s="25"/>
      <c r="O44" s="32"/>
      <c r="P44" s="28"/>
      <c r="Q44" s="25"/>
    </row>
    <row r="45" spans="1:17" ht="25.95" customHeight="1" x14ac:dyDescent="0.25">
      <c r="A45" s="25"/>
      <c r="B45" s="25"/>
      <c r="C45" s="25"/>
      <c r="D45" s="27"/>
      <c r="E45" s="25"/>
      <c r="F45" s="27"/>
      <c r="G45" s="25"/>
      <c r="H45" s="32"/>
      <c r="I45" s="28"/>
      <c r="J45" s="28"/>
      <c r="K45" s="25"/>
      <c r="L45" s="28"/>
      <c r="M45" s="28"/>
      <c r="N45" s="25"/>
      <c r="O45" s="32"/>
      <c r="P45" s="28"/>
      <c r="Q45" s="25"/>
    </row>
    <row r="46" spans="1:17" ht="25.95" customHeight="1" x14ac:dyDescent="0.25">
      <c r="A46" s="25"/>
      <c r="B46" s="25"/>
      <c r="C46" s="25"/>
      <c r="D46" s="27"/>
      <c r="E46" s="27"/>
      <c r="F46" s="27"/>
      <c r="G46" s="27"/>
      <c r="H46" s="28"/>
      <c r="I46" s="28"/>
      <c r="J46" s="28"/>
      <c r="K46" s="27"/>
      <c r="L46" s="28"/>
      <c r="M46" s="28"/>
      <c r="N46" s="27"/>
      <c r="O46" s="28"/>
      <c r="P46" s="28"/>
      <c r="Q46" s="25"/>
    </row>
    <row r="47" spans="1:17" ht="25.95" customHeight="1" x14ac:dyDescent="0.25">
      <c r="A47" s="25"/>
      <c r="B47" s="25"/>
      <c r="C47" s="29"/>
      <c r="D47" s="27"/>
      <c r="E47" s="27"/>
      <c r="F47" s="27"/>
      <c r="G47" s="27"/>
      <c r="H47" s="28"/>
      <c r="I47" s="28"/>
      <c r="J47" s="28"/>
      <c r="K47" s="27"/>
      <c r="L47" s="28"/>
      <c r="M47" s="28"/>
      <c r="N47" s="27"/>
      <c r="O47" s="28"/>
      <c r="P47" s="28"/>
      <c r="Q47" s="25"/>
    </row>
    <row r="48" spans="1:17" ht="25.95" customHeight="1" x14ac:dyDescent="0.25">
      <c r="A48" s="25"/>
      <c r="B48" s="25"/>
      <c r="C48" s="29"/>
      <c r="D48" s="27"/>
      <c r="E48" s="27"/>
      <c r="F48" s="27"/>
      <c r="G48" s="27"/>
      <c r="H48" s="30"/>
      <c r="I48" s="31"/>
      <c r="J48" s="31"/>
      <c r="K48" s="27"/>
      <c r="L48" s="30"/>
      <c r="M48" s="28"/>
      <c r="N48" s="27"/>
      <c r="O48" s="31"/>
      <c r="P48" s="30"/>
      <c r="Q48" s="25"/>
    </row>
    <row r="49" spans="1:17" ht="25.95" customHeight="1" x14ac:dyDescent="0.25">
      <c r="A49" s="25"/>
      <c r="B49" s="25"/>
      <c r="C49" s="25"/>
      <c r="D49" s="27"/>
      <c r="E49" s="25"/>
      <c r="F49" s="27"/>
      <c r="G49" s="25"/>
      <c r="H49" s="32"/>
      <c r="I49" s="28"/>
      <c r="J49" s="28"/>
      <c r="K49" s="25"/>
      <c r="L49" s="28"/>
      <c r="M49" s="28"/>
      <c r="N49" s="25"/>
      <c r="O49" s="32"/>
      <c r="P49" s="28"/>
      <c r="Q49" s="25"/>
    </row>
    <row r="50" spans="1:17" ht="25.95" customHeight="1" x14ac:dyDescent="0.25">
      <c r="A50" s="25"/>
      <c r="B50" s="25"/>
      <c r="C50" s="25"/>
      <c r="D50" s="27"/>
      <c r="E50" s="25"/>
      <c r="F50" s="27"/>
      <c r="G50" s="25"/>
      <c r="H50" s="32"/>
      <c r="I50" s="28"/>
      <c r="J50" s="28"/>
      <c r="K50" s="25"/>
      <c r="L50" s="28"/>
      <c r="M50" s="28"/>
      <c r="N50" s="25"/>
      <c r="O50" s="32"/>
      <c r="P50" s="28"/>
      <c r="Q50" s="25"/>
    </row>
    <row r="51" spans="1:17" ht="25.95" customHeight="1" x14ac:dyDescent="0.25">
      <c r="A51" s="38"/>
      <c r="B51" s="38"/>
      <c r="C51" s="38"/>
      <c r="D51" s="39"/>
      <c r="E51" s="38"/>
      <c r="F51" s="39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</row>
    <row r="52" spans="1:17" ht="25.95" customHeight="1" x14ac:dyDescent="0.25">
      <c r="A52" s="38"/>
      <c r="B52" s="38"/>
      <c r="C52" s="38"/>
      <c r="D52" s="39"/>
      <c r="E52" s="38"/>
      <c r="F52" s="39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</row>
    <row r="53" spans="1:17" ht="25.95" customHeight="1" x14ac:dyDescent="0.25">
      <c r="A53" s="38"/>
      <c r="B53" s="38"/>
      <c r="C53" s="38"/>
      <c r="D53" s="39"/>
      <c r="E53" s="38"/>
      <c r="F53" s="39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</row>
    <row r="54" spans="1:17" ht="25.95" customHeight="1" x14ac:dyDescent="0.25">
      <c r="A54" s="38"/>
      <c r="B54" s="38"/>
      <c r="C54" s="38"/>
      <c r="D54" s="39"/>
      <c r="E54" s="38"/>
      <c r="F54" s="39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</row>
    <row r="55" spans="1:17" ht="25.95" customHeight="1" x14ac:dyDescent="0.25">
      <c r="A55" s="38"/>
      <c r="B55" s="38"/>
      <c r="C55" s="38"/>
      <c r="D55" s="39"/>
      <c r="E55" s="38"/>
      <c r="F55" s="39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</row>
    <row r="56" spans="1:17" ht="25.95" customHeight="1" x14ac:dyDescent="0.25">
      <c r="A56" s="38"/>
      <c r="B56" s="38"/>
      <c r="C56" s="38"/>
      <c r="D56" s="39"/>
      <c r="E56" s="38"/>
      <c r="F56" s="39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</row>
    <row r="57" spans="1:17" ht="25.95" customHeight="1" x14ac:dyDescent="0.25">
      <c r="A57" s="38"/>
      <c r="B57" s="38"/>
      <c r="C57" s="38"/>
      <c r="D57" s="39"/>
      <c r="E57" s="38"/>
      <c r="F57" s="39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</row>
    <row r="58" spans="1:17" ht="25.95" customHeight="1" x14ac:dyDescent="0.25">
      <c r="A58" s="38"/>
      <c r="B58" s="38"/>
      <c r="C58" s="38"/>
      <c r="D58" s="39"/>
      <c r="E58" s="38"/>
      <c r="F58" s="39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</row>
    <row r="59" spans="1:17" ht="25.95" customHeight="1" x14ac:dyDescent="0.25">
      <c r="A59" s="38"/>
      <c r="B59" s="38"/>
      <c r="C59" s="38"/>
      <c r="D59" s="39"/>
      <c r="E59" s="38"/>
      <c r="F59" s="39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</row>
    <row r="60" spans="1:17" ht="25.95" customHeight="1" x14ac:dyDescent="0.25">
      <c r="A60" s="38"/>
      <c r="B60" s="38"/>
      <c r="C60" s="38"/>
      <c r="D60" s="39"/>
      <c r="E60" s="38"/>
      <c r="F60" s="39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</row>
    <row r="61" spans="1:17" ht="25.95" customHeight="1" x14ac:dyDescent="0.25">
      <c r="A61" s="38"/>
      <c r="B61" s="38"/>
      <c r="C61" s="38"/>
      <c r="D61" s="39"/>
      <c r="E61" s="38"/>
      <c r="F61" s="39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</row>
    <row r="62" spans="1:17" ht="25.95" customHeight="1" x14ac:dyDescent="0.25">
      <c r="A62" s="38"/>
      <c r="B62" s="38"/>
      <c r="C62" s="38"/>
      <c r="D62" s="39"/>
      <c r="E62" s="38"/>
      <c r="F62" s="39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</row>
    <row r="63" spans="1:17" ht="25.95" customHeight="1" x14ac:dyDescent="0.25">
      <c r="A63" s="38"/>
      <c r="B63" s="38"/>
      <c r="C63" s="38"/>
      <c r="D63" s="39"/>
      <c r="E63" s="38"/>
      <c r="F63" s="39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</row>
    <row r="64" spans="1:17" ht="25.95" customHeight="1" x14ac:dyDescent="0.25">
      <c r="A64" s="38"/>
      <c r="B64" s="38"/>
      <c r="C64" s="38"/>
      <c r="D64" s="39"/>
      <c r="E64" s="38"/>
      <c r="F64" s="39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</row>
  </sheetData>
  <mergeCells count="24">
    <mergeCell ref="A1:G1"/>
    <mergeCell ref="B2:C2"/>
    <mergeCell ref="E2:G2"/>
    <mergeCell ref="B3:C3"/>
    <mergeCell ref="E3:G3"/>
    <mergeCell ref="B4:C4"/>
    <mergeCell ref="E4:G4"/>
    <mergeCell ref="B5:C5"/>
    <mergeCell ref="E5:G5"/>
    <mergeCell ref="B6:C6"/>
    <mergeCell ref="E6:G6"/>
    <mergeCell ref="B7:C7"/>
    <mergeCell ref="E7:G7"/>
    <mergeCell ref="B8:C8"/>
    <mergeCell ref="E8:G8"/>
    <mergeCell ref="B9:C9"/>
    <mergeCell ref="E9:G9"/>
    <mergeCell ref="A13:Q13"/>
    <mergeCell ref="B10:C10"/>
    <mergeCell ref="E10:G10"/>
    <mergeCell ref="B11:C11"/>
    <mergeCell ref="E11:G11"/>
    <mergeCell ref="B12:C12"/>
    <mergeCell ref="E12:G12"/>
  </mergeCells>
  <phoneticPr fontId="17" type="noConversion"/>
  <dataValidations count="3">
    <dataValidation type="list" allowBlank="1" showInputMessage="1" showErrorMessage="1" sqref="B7:C7" xr:uid="{00000000-0002-0000-0000-000002000000}">
      <formula1>"买单报关,退税报关"</formula1>
    </dataValidation>
    <dataValidation type="list" allowBlank="1" showInputMessage="1" showErrorMessage="1" sqref="B8:C8 B11:C11" xr:uid="{00000000-0002-0000-0000-000003000000}">
      <formula1>"是,否"</formula1>
    </dataValidation>
    <dataValidation allowBlank="1" showInputMessage="1" showErrorMessage="1" promptTitle="装箱单" prompt="装箱单信息，需处理在一行！" sqref="A14" xr:uid="{00000000-0002-0000-0000-000004000000}"/>
  </dataValidations>
  <pageMargins left="0.7" right="0.7" top="0.75" bottom="0.75" header="0.3" footer="0.3"/>
  <pageSetup paperSize="9" orientation="portrait"/>
  <ignoredErrors>
    <ignoredError sqref="E7 E9:E11" emptyCellReference="1"/>
  </ignoredErrors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FBA仓库地址!$M:$M</xm:f>
          </x14:formula1>
          <xm:sqref>B4:C4</xm:sqref>
        </x14:dataValidation>
        <x14:dataValidation type="list" allowBlank="1" showInputMessage="1" showErrorMessage="1" xr:uid="{00000000-0002-0000-0000-000000000000}">
          <x14:formula1>
            <xm:f>FBA仓库地址!A:A</xm:f>
          </x14:formula1>
          <xm:sqref>E3:G3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79"/>
  <sheetViews>
    <sheetView topLeftCell="A1003" workbookViewId="0">
      <selection activeCell="A1003" sqref="A1:XFD1048576"/>
    </sheetView>
  </sheetViews>
  <sheetFormatPr defaultColWidth="9" defaultRowHeight="14.4" x14ac:dyDescent="0.25"/>
  <cols>
    <col min="1" max="1" width="12" customWidth="1"/>
    <col min="2" max="2" width="18.77734375" customWidth="1"/>
    <col min="3" max="3" width="12.5546875" customWidth="1"/>
    <col min="4" max="4" width="40.77734375" customWidth="1"/>
    <col min="5" max="5" width="21.109375" customWidth="1"/>
    <col min="6" max="6" width="21" customWidth="1"/>
    <col min="7" max="7" width="11.21875" customWidth="1"/>
    <col min="8" max="8" width="3.88671875" customWidth="1"/>
    <col min="9" max="9" width="11.44140625" customWidth="1"/>
    <col min="13" max="13" width="21.77734375" customWidth="1"/>
  </cols>
  <sheetData>
    <row r="1" spans="1:13" ht="15" x14ac:dyDescent="0.35">
      <c r="A1" s="2" t="s">
        <v>43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  <c r="G1" s="2">
        <v>91708</v>
      </c>
      <c r="H1" s="2" t="s">
        <v>49</v>
      </c>
      <c r="I1" s="2">
        <v>1234567890</v>
      </c>
      <c r="M1" t="s">
        <v>50</v>
      </c>
    </row>
    <row r="2" spans="1:13" ht="15" x14ac:dyDescent="0.35">
      <c r="A2" s="2" t="s">
        <v>51</v>
      </c>
      <c r="B2" s="2" t="s">
        <v>52</v>
      </c>
      <c r="C2" s="2" t="s">
        <v>45</v>
      </c>
      <c r="D2" s="2" t="s">
        <v>53</v>
      </c>
      <c r="E2" s="2" t="s">
        <v>54</v>
      </c>
      <c r="F2" s="2" t="s">
        <v>48</v>
      </c>
      <c r="G2" s="2">
        <v>91708</v>
      </c>
      <c r="H2" s="2" t="s">
        <v>49</v>
      </c>
      <c r="I2" s="2">
        <v>1234567890</v>
      </c>
      <c r="M2" t="s">
        <v>55</v>
      </c>
    </row>
    <row r="3" spans="1:13" ht="15" x14ac:dyDescent="0.35">
      <c r="A3" s="2" t="s">
        <v>56</v>
      </c>
      <c r="B3" s="2" t="s">
        <v>57</v>
      </c>
      <c r="C3" s="2" t="s">
        <v>45</v>
      </c>
      <c r="D3" s="2" t="s">
        <v>58</v>
      </c>
      <c r="E3" s="2" t="s">
        <v>59</v>
      </c>
      <c r="F3" s="2" t="s">
        <v>60</v>
      </c>
      <c r="G3" s="2">
        <v>30349</v>
      </c>
      <c r="H3" s="2" t="s">
        <v>49</v>
      </c>
      <c r="I3" s="2">
        <v>1234567890</v>
      </c>
      <c r="M3" t="s">
        <v>61</v>
      </c>
    </row>
    <row r="4" spans="1:13" ht="15" x14ac:dyDescent="0.35">
      <c r="A4" s="2" t="s">
        <v>62</v>
      </c>
      <c r="B4" s="2" t="s">
        <v>63</v>
      </c>
      <c r="C4" s="2" t="s">
        <v>45</v>
      </c>
      <c r="D4" s="2" t="s">
        <v>64</v>
      </c>
      <c r="E4" s="2" t="s">
        <v>65</v>
      </c>
      <c r="F4" s="2" t="s">
        <v>60</v>
      </c>
      <c r="G4" s="2">
        <v>30117</v>
      </c>
      <c r="H4" s="2" t="s">
        <v>49</v>
      </c>
      <c r="I4" s="2">
        <v>1234567890</v>
      </c>
      <c r="M4" t="s">
        <v>66</v>
      </c>
    </row>
    <row r="5" spans="1:13" ht="15" x14ac:dyDescent="0.35">
      <c r="A5" s="2" t="s">
        <v>67</v>
      </c>
      <c r="B5" s="2" t="s">
        <v>68</v>
      </c>
      <c r="C5" s="2" t="s">
        <v>45</v>
      </c>
      <c r="D5" s="2" t="s">
        <v>69</v>
      </c>
      <c r="E5" s="2" t="s">
        <v>70</v>
      </c>
      <c r="F5" s="2" t="s">
        <v>60</v>
      </c>
      <c r="G5" s="2">
        <v>30567</v>
      </c>
      <c r="H5" s="2" t="s">
        <v>49</v>
      </c>
      <c r="I5" s="2">
        <v>1234567890</v>
      </c>
      <c r="M5" t="s">
        <v>71</v>
      </c>
    </row>
    <row r="6" spans="1:13" ht="15" x14ac:dyDescent="0.35">
      <c r="A6" s="2" t="s">
        <v>72</v>
      </c>
      <c r="B6" s="2" t="s">
        <v>73</v>
      </c>
      <c r="C6" s="2" t="s">
        <v>45</v>
      </c>
      <c r="D6" s="2" t="s">
        <v>74</v>
      </c>
      <c r="E6" s="2" t="s">
        <v>75</v>
      </c>
      <c r="F6" s="2" t="s">
        <v>76</v>
      </c>
      <c r="G6" s="2">
        <v>18015</v>
      </c>
      <c r="H6" s="2" t="s">
        <v>49</v>
      </c>
      <c r="I6" s="2">
        <v>1234567890</v>
      </c>
      <c r="M6" t="s">
        <v>77</v>
      </c>
    </row>
    <row r="7" spans="1:13" ht="15" x14ac:dyDescent="0.35">
      <c r="A7" s="2" t="s">
        <v>78</v>
      </c>
      <c r="B7" s="2" t="s">
        <v>79</v>
      </c>
      <c r="C7" s="2" t="s">
        <v>45</v>
      </c>
      <c r="D7" s="2" t="s">
        <v>80</v>
      </c>
      <c r="E7" s="2" t="s">
        <v>75</v>
      </c>
      <c r="F7" s="2" t="s">
        <v>76</v>
      </c>
      <c r="G7" s="2">
        <v>18015</v>
      </c>
      <c r="H7" s="2" t="s">
        <v>49</v>
      </c>
      <c r="I7" s="2">
        <v>1234567890</v>
      </c>
      <c r="M7" t="s">
        <v>81</v>
      </c>
    </row>
    <row r="8" spans="1:13" ht="15" x14ac:dyDescent="0.35">
      <c r="A8" s="2" t="s">
        <v>82</v>
      </c>
      <c r="B8" s="2" t="s">
        <v>83</v>
      </c>
      <c r="C8" s="2" t="s">
        <v>45</v>
      </c>
      <c r="D8" s="2" t="s">
        <v>84</v>
      </c>
      <c r="E8" s="2" t="s">
        <v>85</v>
      </c>
      <c r="F8" s="2" t="s">
        <v>86</v>
      </c>
      <c r="G8" s="2">
        <v>85340</v>
      </c>
      <c r="H8" s="2" t="s">
        <v>49</v>
      </c>
      <c r="I8" s="2">
        <v>1234567890</v>
      </c>
      <c r="M8" t="s">
        <v>87</v>
      </c>
    </row>
    <row r="9" spans="1:13" ht="15" x14ac:dyDescent="0.35">
      <c r="A9" s="2" t="s">
        <v>88</v>
      </c>
      <c r="B9" s="2" t="s">
        <v>89</v>
      </c>
      <c r="C9" s="2" t="s">
        <v>45</v>
      </c>
      <c r="D9" s="2" t="s">
        <v>90</v>
      </c>
      <c r="E9" s="2" t="s">
        <v>91</v>
      </c>
      <c r="F9" s="2" t="s">
        <v>86</v>
      </c>
      <c r="G9" s="2">
        <v>85340</v>
      </c>
      <c r="H9" s="2" t="s">
        <v>49</v>
      </c>
      <c r="I9" s="2">
        <v>1234567890</v>
      </c>
      <c r="M9" t="s">
        <v>92</v>
      </c>
    </row>
    <row r="10" spans="1:13" ht="15" x14ac:dyDescent="0.35">
      <c r="A10" s="2" t="s">
        <v>93</v>
      </c>
      <c r="B10" s="2" t="s">
        <v>94</v>
      </c>
      <c r="C10" s="2" t="s">
        <v>45</v>
      </c>
      <c r="D10" s="2" t="s">
        <v>95</v>
      </c>
      <c r="E10" s="2" t="s">
        <v>96</v>
      </c>
      <c r="F10" s="2" t="s">
        <v>97</v>
      </c>
      <c r="G10" s="2">
        <v>46168</v>
      </c>
      <c r="H10" s="2" t="s">
        <v>49</v>
      </c>
      <c r="I10" s="2">
        <v>1234567890</v>
      </c>
      <c r="M10" t="s">
        <v>7</v>
      </c>
    </row>
    <row r="11" spans="1:13" ht="15" x14ac:dyDescent="0.35">
      <c r="A11" s="2" t="s">
        <v>98</v>
      </c>
      <c r="B11" s="2" t="s">
        <v>99</v>
      </c>
      <c r="C11" s="2" t="s">
        <v>45</v>
      </c>
      <c r="D11" s="2" t="s">
        <v>100</v>
      </c>
      <c r="E11" s="2" t="s">
        <v>101</v>
      </c>
      <c r="F11" s="2" t="s">
        <v>97</v>
      </c>
      <c r="G11" s="2">
        <v>46168</v>
      </c>
      <c r="H11" s="2" t="s">
        <v>49</v>
      </c>
      <c r="I11" s="2">
        <v>1234567890</v>
      </c>
      <c r="M11" t="s">
        <v>102</v>
      </c>
    </row>
    <row r="12" spans="1:13" ht="15" x14ac:dyDescent="0.35">
      <c r="A12" s="2" t="s">
        <v>103</v>
      </c>
      <c r="B12" s="2" t="s">
        <v>104</v>
      </c>
      <c r="C12" s="2" t="s">
        <v>45</v>
      </c>
      <c r="D12" s="2" t="s">
        <v>105</v>
      </c>
      <c r="E12" s="2" t="s">
        <v>106</v>
      </c>
      <c r="F12" s="2" t="s">
        <v>48</v>
      </c>
      <c r="G12" s="2">
        <v>95835</v>
      </c>
      <c r="H12" s="2" t="s">
        <v>49</v>
      </c>
      <c r="I12" s="2">
        <v>1234567890</v>
      </c>
      <c r="M12" t="s">
        <v>107</v>
      </c>
    </row>
    <row r="13" spans="1:13" ht="15" x14ac:dyDescent="0.35">
      <c r="A13" s="2" t="s">
        <v>108</v>
      </c>
      <c r="B13" s="2" t="s">
        <v>109</v>
      </c>
      <c r="C13" s="2" t="s">
        <v>45</v>
      </c>
      <c r="D13" s="2" t="s">
        <v>110</v>
      </c>
      <c r="E13" s="2" t="s">
        <v>111</v>
      </c>
      <c r="F13" s="2" t="s">
        <v>112</v>
      </c>
      <c r="G13" s="2">
        <v>40165</v>
      </c>
      <c r="H13" s="2" t="s">
        <v>49</v>
      </c>
      <c r="I13" s="2">
        <v>1234567890</v>
      </c>
      <c r="M13" t="s">
        <v>113</v>
      </c>
    </row>
    <row r="14" spans="1:13" ht="15" x14ac:dyDescent="0.35">
      <c r="A14" s="2" t="s">
        <v>114</v>
      </c>
      <c r="B14" s="2" t="s">
        <v>115</v>
      </c>
      <c r="C14" s="2" t="s">
        <v>45</v>
      </c>
      <c r="D14" s="2" t="s">
        <v>116</v>
      </c>
      <c r="E14" s="2" t="s">
        <v>117</v>
      </c>
      <c r="F14" s="2" t="s">
        <v>118</v>
      </c>
      <c r="G14" s="2">
        <v>66021</v>
      </c>
      <c r="H14" s="2" t="s">
        <v>49</v>
      </c>
      <c r="I14" s="2">
        <v>1234567890</v>
      </c>
      <c r="M14" t="s">
        <v>119</v>
      </c>
    </row>
    <row r="15" spans="1:13" ht="15" x14ac:dyDescent="0.35">
      <c r="A15" s="2" t="s">
        <v>120</v>
      </c>
      <c r="B15" s="2" t="s">
        <v>121</v>
      </c>
      <c r="C15" s="2" t="s">
        <v>45</v>
      </c>
      <c r="D15" s="2" t="s">
        <v>122</v>
      </c>
      <c r="E15" s="2" t="s">
        <v>123</v>
      </c>
      <c r="F15" s="2" t="s">
        <v>124</v>
      </c>
      <c r="G15" s="2">
        <v>76177</v>
      </c>
      <c r="H15" s="2" t="s">
        <v>49</v>
      </c>
      <c r="I15" s="2">
        <v>1234567890</v>
      </c>
      <c r="M15" t="s">
        <v>125</v>
      </c>
    </row>
    <row r="16" spans="1:13" ht="15" x14ac:dyDescent="0.35">
      <c r="A16" s="2" t="s">
        <v>126</v>
      </c>
      <c r="B16" s="2" t="s">
        <v>127</v>
      </c>
      <c r="C16" s="2" t="s">
        <v>45</v>
      </c>
      <c r="D16" s="2" t="s">
        <v>128</v>
      </c>
      <c r="E16" s="2" t="s">
        <v>129</v>
      </c>
      <c r="F16" s="2" t="s">
        <v>130</v>
      </c>
      <c r="G16" s="2">
        <v>80018</v>
      </c>
      <c r="H16" s="2" t="s">
        <v>49</v>
      </c>
      <c r="I16" s="2">
        <v>1234567890</v>
      </c>
      <c r="M16" t="s">
        <v>131</v>
      </c>
    </row>
    <row r="17" spans="1:13" ht="15" x14ac:dyDescent="0.35">
      <c r="A17" s="2" t="s">
        <v>132</v>
      </c>
      <c r="B17" s="2" t="s">
        <v>133</v>
      </c>
      <c r="C17" s="2" t="s">
        <v>45</v>
      </c>
      <c r="D17" s="2" t="s">
        <v>134</v>
      </c>
      <c r="E17" s="2" t="s">
        <v>135</v>
      </c>
      <c r="F17" s="2" t="s">
        <v>136</v>
      </c>
      <c r="G17" s="2">
        <v>8067</v>
      </c>
      <c r="H17" s="2" t="s">
        <v>49</v>
      </c>
      <c r="I17" s="2">
        <v>1234567890</v>
      </c>
      <c r="M17" t="s">
        <v>137</v>
      </c>
    </row>
    <row r="18" spans="1:13" ht="15" x14ac:dyDescent="0.35">
      <c r="A18" s="2" t="s">
        <v>138</v>
      </c>
      <c r="B18" s="2" t="s">
        <v>139</v>
      </c>
      <c r="C18" s="2" t="s">
        <v>45</v>
      </c>
      <c r="D18" s="2" t="s">
        <v>140</v>
      </c>
      <c r="E18" s="2" t="s">
        <v>141</v>
      </c>
      <c r="F18" s="2" t="s">
        <v>136</v>
      </c>
      <c r="G18" s="2">
        <v>8067</v>
      </c>
      <c r="H18" s="2" t="s">
        <v>49</v>
      </c>
      <c r="I18" s="2">
        <v>1234567890</v>
      </c>
      <c r="M18" s="4" t="s">
        <v>142</v>
      </c>
    </row>
    <row r="19" spans="1:13" ht="15" x14ac:dyDescent="0.35">
      <c r="A19" s="2" t="s">
        <v>143</v>
      </c>
      <c r="B19" s="2" t="s">
        <v>144</v>
      </c>
      <c r="C19" s="2" t="s">
        <v>45</v>
      </c>
      <c r="D19" s="2" t="s">
        <v>145</v>
      </c>
      <c r="E19" s="2" t="s">
        <v>146</v>
      </c>
      <c r="F19" s="2" t="s">
        <v>147</v>
      </c>
      <c r="G19" s="2">
        <v>33897</v>
      </c>
      <c r="H19" s="2" t="s">
        <v>49</v>
      </c>
      <c r="I19" s="2">
        <v>1234567890</v>
      </c>
      <c r="M19" s="4" t="s">
        <v>148</v>
      </c>
    </row>
    <row r="20" spans="1:13" ht="15" x14ac:dyDescent="0.35">
      <c r="A20" s="2" t="s">
        <v>149</v>
      </c>
      <c r="B20" s="2" t="s">
        <v>150</v>
      </c>
      <c r="C20" s="3" t="s">
        <v>151</v>
      </c>
      <c r="D20" s="2" t="s">
        <v>152</v>
      </c>
      <c r="E20" s="2" t="s">
        <v>153</v>
      </c>
      <c r="F20" s="2" t="s">
        <v>154</v>
      </c>
      <c r="G20" s="2">
        <v>60142</v>
      </c>
      <c r="H20" s="2" t="s">
        <v>49</v>
      </c>
      <c r="I20" s="2">
        <v>1234567890</v>
      </c>
      <c r="M20" s="4" t="s">
        <v>155</v>
      </c>
    </row>
    <row r="21" spans="1:13" ht="15" x14ac:dyDescent="0.35">
      <c r="A21" s="2" t="s">
        <v>156</v>
      </c>
      <c r="B21" s="2" t="s">
        <v>157</v>
      </c>
      <c r="C21" s="3" t="s">
        <v>151</v>
      </c>
      <c r="D21" s="2" t="s">
        <v>158</v>
      </c>
      <c r="E21" s="2" t="s">
        <v>159</v>
      </c>
      <c r="F21" s="2" t="s">
        <v>160</v>
      </c>
      <c r="G21" s="2">
        <v>27577</v>
      </c>
      <c r="H21" s="2" t="s">
        <v>49</v>
      </c>
      <c r="I21" s="2">
        <v>1234567890</v>
      </c>
      <c r="M21" s="4" t="s">
        <v>161</v>
      </c>
    </row>
    <row r="22" spans="1:13" ht="15" x14ac:dyDescent="0.35">
      <c r="A22" s="2" t="s">
        <v>162</v>
      </c>
      <c r="B22" s="2" t="s">
        <v>163</v>
      </c>
      <c r="C22" s="3" t="s">
        <v>151</v>
      </c>
      <c r="D22" s="2" t="s">
        <v>164</v>
      </c>
      <c r="E22" s="2" t="s">
        <v>165</v>
      </c>
      <c r="F22" s="2" t="s">
        <v>166</v>
      </c>
      <c r="G22" s="2">
        <v>79108</v>
      </c>
      <c r="H22" s="2" t="s">
        <v>49</v>
      </c>
      <c r="I22" s="2">
        <v>1234567890</v>
      </c>
      <c r="M22" s="4" t="s">
        <v>167</v>
      </c>
    </row>
    <row r="23" spans="1:13" ht="15" x14ac:dyDescent="0.35">
      <c r="A23" s="3" t="s">
        <v>168</v>
      </c>
      <c r="B23" s="3" t="s">
        <v>169</v>
      </c>
      <c r="C23" s="3" t="s">
        <v>151</v>
      </c>
      <c r="D23" s="3" t="s">
        <v>170</v>
      </c>
      <c r="E23" s="3" t="s">
        <v>171</v>
      </c>
      <c r="F23" s="3" t="s">
        <v>172</v>
      </c>
      <c r="G23" s="3" t="s">
        <v>173</v>
      </c>
      <c r="H23" s="3" t="s">
        <v>49</v>
      </c>
      <c r="I23" s="3" t="s">
        <v>174</v>
      </c>
      <c r="M23" s="4" t="s">
        <v>175</v>
      </c>
    </row>
    <row r="24" spans="1:13" ht="15" x14ac:dyDescent="0.35">
      <c r="A24" s="3" t="s">
        <v>176</v>
      </c>
      <c r="B24" s="3" t="s">
        <v>177</v>
      </c>
      <c r="C24" s="3" t="s">
        <v>151</v>
      </c>
      <c r="D24" s="3" t="s">
        <v>178</v>
      </c>
      <c r="E24" s="3" t="s">
        <v>179</v>
      </c>
      <c r="F24" s="3" t="s">
        <v>172</v>
      </c>
      <c r="G24" s="3" t="s">
        <v>180</v>
      </c>
      <c r="H24" s="3" t="s">
        <v>49</v>
      </c>
      <c r="I24" s="3" t="s">
        <v>174</v>
      </c>
      <c r="M24" s="4" t="s">
        <v>181</v>
      </c>
    </row>
    <row r="25" spans="1:13" ht="15" x14ac:dyDescent="0.35">
      <c r="A25" s="3" t="s">
        <v>182</v>
      </c>
      <c r="B25" s="3" t="s">
        <v>183</v>
      </c>
      <c r="C25" s="3" t="s">
        <v>151</v>
      </c>
      <c r="D25" s="3" t="s">
        <v>184</v>
      </c>
      <c r="E25" s="3" t="s">
        <v>185</v>
      </c>
      <c r="F25" s="3" t="s">
        <v>172</v>
      </c>
      <c r="G25" s="3" t="s">
        <v>186</v>
      </c>
      <c r="H25" s="3" t="s">
        <v>49</v>
      </c>
      <c r="I25" s="3" t="s">
        <v>174</v>
      </c>
      <c r="M25" s="4" t="s">
        <v>187</v>
      </c>
    </row>
    <row r="26" spans="1:13" ht="15" x14ac:dyDescent="0.35">
      <c r="A26" s="3" t="s">
        <v>188</v>
      </c>
      <c r="B26" s="3" t="s">
        <v>189</v>
      </c>
      <c r="C26" s="3" t="s">
        <v>151</v>
      </c>
      <c r="D26" s="3" t="s">
        <v>190</v>
      </c>
      <c r="E26" s="3" t="s">
        <v>191</v>
      </c>
      <c r="F26" s="3" t="s">
        <v>172</v>
      </c>
      <c r="G26" s="3" t="s">
        <v>192</v>
      </c>
      <c r="H26" s="3" t="s">
        <v>49</v>
      </c>
      <c r="I26" s="3" t="s">
        <v>174</v>
      </c>
      <c r="M26" t="s">
        <v>193</v>
      </c>
    </row>
    <row r="27" spans="1:13" ht="15" x14ac:dyDescent="0.35">
      <c r="A27" s="3" t="s">
        <v>194</v>
      </c>
      <c r="B27" s="3" t="s">
        <v>195</v>
      </c>
      <c r="C27" s="3" t="s">
        <v>151</v>
      </c>
      <c r="D27" s="3" t="s">
        <v>196</v>
      </c>
      <c r="E27" s="3" t="s">
        <v>197</v>
      </c>
      <c r="F27" s="3" t="s">
        <v>172</v>
      </c>
      <c r="G27" s="3" t="s">
        <v>198</v>
      </c>
      <c r="H27" s="3" t="s">
        <v>49</v>
      </c>
      <c r="I27" s="3" t="s">
        <v>174</v>
      </c>
      <c r="M27" t="s">
        <v>199</v>
      </c>
    </row>
    <row r="28" spans="1:13" ht="15" x14ac:dyDescent="0.35">
      <c r="A28" s="3" t="s">
        <v>200</v>
      </c>
      <c r="B28" s="3" t="s">
        <v>201</v>
      </c>
      <c r="C28" s="3" t="s">
        <v>151</v>
      </c>
      <c r="D28" s="3" t="s">
        <v>202</v>
      </c>
      <c r="E28" s="3" t="s">
        <v>203</v>
      </c>
      <c r="F28" s="3" t="s">
        <v>172</v>
      </c>
      <c r="G28" s="3" t="s">
        <v>198</v>
      </c>
      <c r="H28" s="3" t="s">
        <v>49</v>
      </c>
      <c r="I28" s="3" t="s">
        <v>174</v>
      </c>
      <c r="M28" t="s">
        <v>204</v>
      </c>
    </row>
    <row r="29" spans="1:13" ht="15" x14ac:dyDescent="0.35">
      <c r="A29" s="3" t="s">
        <v>205</v>
      </c>
      <c r="B29" s="3" t="s">
        <v>206</v>
      </c>
      <c r="C29" s="3" t="s">
        <v>151</v>
      </c>
      <c r="D29" s="3" t="s">
        <v>207</v>
      </c>
      <c r="E29" s="3" t="s">
        <v>197</v>
      </c>
      <c r="F29" s="3" t="s">
        <v>172</v>
      </c>
      <c r="G29" s="3" t="s">
        <v>198</v>
      </c>
      <c r="H29" s="3" t="s">
        <v>49</v>
      </c>
      <c r="I29" s="3" t="s">
        <v>174</v>
      </c>
      <c r="M29" t="s">
        <v>208</v>
      </c>
    </row>
    <row r="30" spans="1:13" ht="15" x14ac:dyDescent="0.35">
      <c r="A30" s="3" t="s">
        <v>209</v>
      </c>
      <c r="B30" s="3" t="s">
        <v>210</v>
      </c>
      <c r="C30" s="3" t="s">
        <v>151</v>
      </c>
      <c r="D30" s="3" t="s">
        <v>196</v>
      </c>
      <c r="E30" s="3" t="s">
        <v>203</v>
      </c>
      <c r="F30" s="3" t="s">
        <v>172</v>
      </c>
      <c r="G30" s="3" t="s">
        <v>211</v>
      </c>
      <c r="H30" s="3" t="s">
        <v>49</v>
      </c>
      <c r="I30" s="3" t="s">
        <v>174</v>
      </c>
      <c r="M30" t="s">
        <v>212</v>
      </c>
    </row>
    <row r="31" spans="1:13" ht="15" x14ac:dyDescent="0.35">
      <c r="A31" s="3" t="s">
        <v>213</v>
      </c>
      <c r="B31" s="3" t="s">
        <v>214</v>
      </c>
      <c r="C31" s="3" t="s">
        <v>151</v>
      </c>
      <c r="D31" s="3" t="s">
        <v>215</v>
      </c>
      <c r="E31" s="3" t="s">
        <v>203</v>
      </c>
      <c r="F31" s="3" t="s">
        <v>172</v>
      </c>
      <c r="G31" s="3" t="s">
        <v>211</v>
      </c>
      <c r="H31" s="3" t="s">
        <v>49</v>
      </c>
      <c r="I31" s="3" t="s">
        <v>174</v>
      </c>
      <c r="M31" t="s">
        <v>216</v>
      </c>
    </row>
    <row r="32" spans="1:13" ht="15" x14ac:dyDescent="0.35">
      <c r="A32" s="3" t="s">
        <v>217</v>
      </c>
      <c r="B32" s="3" t="s">
        <v>218</v>
      </c>
      <c r="C32" s="3" t="s">
        <v>151</v>
      </c>
      <c r="D32" s="3" t="s">
        <v>219</v>
      </c>
      <c r="E32" s="3" t="s">
        <v>203</v>
      </c>
      <c r="F32" s="3" t="s">
        <v>172</v>
      </c>
      <c r="G32" s="3" t="s">
        <v>211</v>
      </c>
      <c r="H32" s="3" t="s">
        <v>49</v>
      </c>
      <c r="I32" s="3" t="s">
        <v>174</v>
      </c>
      <c r="M32" t="s">
        <v>220</v>
      </c>
    </row>
    <row r="33" spans="1:13" ht="15" x14ac:dyDescent="0.35">
      <c r="A33" s="3" t="s">
        <v>221</v>
      </c>
      <c r="B33" s="3" t="s">
        <v>222</v>
      </c>
      <c r="C33" s="3" t="s">
        <v>151</v>
      </c>
      <c r="D33" s="3" t="s">
        <v>223</v>
      </c>
      <c r="E33" s="3" t="s">
        <v>203</v>
      </c>
      <c r="F33" s="3" t="s">
        <v>172</v>
      </c>
      <c r="G33" s="3" t="s">
        <v>211</v>
      </c>
      <c r="H33" s="3" t="s">
        <v>49</v>
      </c>
      <c r="I33" s="3" t="s">
        <v>174</v>
      </c>
      <c r="M33" t="s">
        <v>224</v>
      </c>
    </row>
    <row r="34" spans="1:13" ht="15" x14ac:dyDescent="0.35">
      <c r="A34" s="3" t="s">
        <v>225</v>
      </c>
      <c r="B34" s="3" t="s">
        <v>226</v>
      </c>
      <c r="C34" s="3" t="s">
        <v>151</v>
      </c>
      <c r="D34" s="3" t="s">
        <v>227</v>
      </c>
      <c r="E34" s="3" t="s">
        <v>228</v>
      </c>
      <c r="F34" s="3" t="s">
        <v>172</v>
      </c>
      <c r="G34" s="3" t="s">
        <v>229</v>
      </c>
      <c r="H34" s="3" t="s">
        <v>49</v>
      </c>
      <c r="I34" s="3" t="s">
        <v>174</v>
      </c>
      <c r="M34" t="s">
        <v>230</v>
      </c>
    </row>
    <row r="35" spans="1:13" ht="15" x14ac:dyDescent="0.35">
      <c r="A35" s="3" t="s">
        <v>231</v>
      </c>
      <c r="B35" s="3" t="s">
        <v>232</v>
      </c>
      <c r="C35" s="3" t="s">
        <v>151</v>
      </c>
      <c r="D35" s="3" t="s">
        <v>233</v>
      </c>
      <c r="E35" s="3" t="s">
        <v>234</v>
      </c>
      <c r="F35" s="3" t="s">
        <v>172</v>
      </c>
      <c r="G35" s="3" t="s">
        <v>235</v>
      </c>
      <c r="H35" s="3" t="s">
        <v>49</v>
      </c>
      <c r="I35" s="3" t="s">
        <v>174</v>
      </c>
      <c r="M35" t="s">
        <v>236</v>
      </c>
    </row>
    <row r="36" spans="1:13" ht="15" x14ac:dyDescent="0.35">
      <c r="A36" s="3" t="s">
        <v>237</v>
      </c>
      <c r="B36" s="3" t="s">
        <v>238</v>
      </c>
      <c r="C36" s="3" t="s">
        <v>151</v>
      </c>
      <c r="D36" s="3" t="s">
        <v>239</v>
      </c>
      <c r="E36" s="3" t="s">
        <v>240</v>
      </c>
      <c r="F36" s="3" t="s">
        <v>172</v>
      </c>
      <c r="G36" s="3" t="s">
        <v>241</v>
      </c>
      <c r="H36" s="3" t="s">
        <v>49</v>
      </c>
      <c r="I36" s="3" t="s">
        <v>174</v>
      </c>
      <c r="M36" t="s">
        <v>242</v>
      </c>
    </row>
    <row r="37" spans="1:13" ht="15" x14ac:dyDescent="0.35">
      <c r="A37" s="3" t="s">
        <v>243</v>
      </c>
      <c r="B37" s="3" t="s">
        <v>244</v>
      </c>
      <c r="C37" s="3" t="s">
        <v>151</v>
      </c>
      <c r="D37" s="3" t="s">
        <v>239</v>
      </c>
      <c r="E37" s="3" t="s">
        <v>245</v>
      </c>
      <c r="F37" s="3" t="s">
        <v>172</v>
      </c>
      <c r="G37" s="3" t="s">
        <v>246</v>
      </c>
      <c r="H37" s="3" t="s">
        <v>49</v>
      </c>
      <c r="I37" s="3" t="s">
        <v>174</v>
      </c>
      <c r="M37" t="s">
        <v>247</v>
      </c>
    </row>
    <row r="38" spans="1:13" ht="15" x14ac:dyDescent="0.35">
      <c r="A38" s="3" t="s">
        <v>248</v>
      </c>
      <c r="B38" s="3" t="s">
        <v>249</v>
      </c>
      <c r="C38" s="3" t="s">
        <v>151</v>
      </c>
      <c r="D38" s="3" t="s">
        <v>250</v>
      </c>
      <c r="E38" s="3" t="s">
        <v>251</v>
      </c>
      <c r="F38" s="3" t="s">
        <v>172</v>
      </c>
      <c r="G38" s="3" t="s">
        <v>252</v>
      </c>
      <c r="H38" s="3" t="s">
        <v>49</v>
      </c>
      <c r="I38" s="3" t="s">
        <v>174</v>
      </c>
      <c r="M38" t="s">
        <v>253</v>
      </c>
    </row>
    <row r="39" spans="1:13" ht="15" x14ac:dyDescent="0.35">
      <c r="A39" s="3" t="s">
        <v>254</v>
      </c>
      <c r="B39" s="3" t="s">
        <v>255</v>
      </c>
      <c r="C39" s="3" t="s">
        <v>151</v>
      </c>
      <c r="D39" s="3" t="s">
        <v>256</v>
      </c>
      <c r="E39" s="3" t="s">
        <v>257</v>
      </c>
      <c r="F39" s="3" t="s">
        <v>172</v>
      </c>
      <c r="G39" s="3" t="s">
        <v>258</v>
      </c>
      <c r="H39" s="3" t="s">
        <v>49</v>
      </c>
      <c r="I39" s="3" t="s">
        <v>174</v>
      </c>
      <c r="M39" t="s">
        <v>259</v>
      </c>
    </row>
    <row r="40" spans="1:13" ht="15" x14ac:dyDescent="0.35">
      <c r="A40" s="3" t="s">
        <v>260</v>
      </c>
      <c r="B40" s="3" t="s">
        <v>261</v>
      </c>
      <c r="C40" s="3" t="s">
        <v>151</v>
      </c>
      <c r="D40" s="3" t="s">
        <v>262</v>
      </c>
      <c r="E40" s="3" t="s">
        <v>263</v>
      </c>
      <c r="F40" s="3" t="s">
        <v>172</v>
      </c>
      <c r="G40" s="3" t="s">
        <v>258</v>
      </c>
      <c r="H40" s="3" t="s">
        <v>49</v>
      </c>
      <c r="I40" s="3" t="s">
        <v>174</v>
      </c>
      <c r="M40" t="s">
        <v>264</v>
      </c>
    </row>
    <row r="41" spans="1:13" ht="15" x14ac:dyDescent="0.35">
      <c r="A41" s="3" t="s">
        <v>265</v>
      </c>
      <c r="B41" s="3" t="s">
        <v>266</v>
      </c>
      <c r="C41" s="3" t="s">
        <v>151</v>
      </c>
      <c r="D41" s="3" t="s">
        <v>267</v>
      </c>
      <c r="E41" s="3" t="s">
        <v>251</v>
      </c>
      <c r="F41" s="3" t="s">
        <v>172</v>
      </c>
      <c r="G41" s="3" t="s">
        <v>268</v>
      </c>
      <c r="H41" s="3" t="s">
        <v>49</v>
      </c>
      <c r="I41" s="3" t="s">
        <v>174</v>
      </c>
      <c r="M41" t="s">
        <v>269</v>
      </c>
    </row>
    <row r="42" spans="1:13" ht="15" x14ac:dyDescent="0.35">
      <c r="A42" s="3" t="s">
        <v>270</v>
      </c>
      <c r="B42" s="3" t="s">
        <v>271</v>
      </c>
      <c r="C42" s="3" t="s">
        <v>151</v>
      </c>
      <c r="D42" s="3" t="s">
        <v>272</v>
      </c>
      <c r="E42" s="3" t="s">
        <v>251</v>
      </c>
      <c r="F42" s="3" t="s">
        <v>172</v>
      </c>
      <c r="G42" s="3" t="s">
        <v>268</v>
      </c>
      <c r="H42" s="3" t="s">
        <v>49</v>
      </c>
      <c r="I42" s="3" t="s">
        <v>174</v>
      </c>
      <c r="M42" t="s">
        <v>273</v>
      </c>
    </row>
    <row r="43" spans="1:13" ht="15" x14ac:dyDescent="0.35">
      <c r="A43" s="3" t="s">
        <v>274</v>
      </c>
      <c r="B43" s="3" t="s">
        <v>275</v>
      </c>
      <c r="C43" s="3" t="s">
        <v>151</v>
      </c>
      <c r="D43" s="3" t="s">
        <v>276</v>
      </c>
      <c r="E43" s="3" t="s">
        <v>263</v>
      </c>
      <c r="F43" s="3" t="s">
        <v>172</v>
      </c>
      <c r="G43" s="3" t="s">
        <v>277</v>
      </c>
      <c r="H43" s="3" t="s">
        <v>49</v>
      </c>
      <c r="I43" s="3" t="s">
        <v>174</v>
      </c>
      <c r="M43" t="s">
        <v>278</v>
      </c>
    </row>
    <row r="44" spans="1:13" ht="15" x14ac:dyDescent="0.35">
      <c r="A44" s="3" t="s">
        <v>279</v>
      </c>
      <c r="B44" s="3" t="s">
        <v>280</v>
      </c>
      <c r="C44" s="3" t="s">
        <v>151</v>
      </c>
      <c r="D44" s="3" t="s">
        <v>281</v>
      </c>
      <c r="E44" s="3" t="s">
        <v>263</v>
      </c>
      <c r="F44" s="3" t="s">
        <v>172</v>
      </c>
      <c r="G44" s="3" t="s">
        <v>277</v>
      </c>
      <c r="H44" s="3" t="s">
        <v>49</v>
      </c>
      <c r="I44" s="3" t="s">
        <v>174</v>
      </c>
      <c r="M44" t="s">
        <v>282</v>
      </c>
    </row>
    <row r="45" spans="1:13" ht="15" x14ac:dyDescent="0.35">
      <c r="A45" s="3" t="s">
        <v>283</v>
      </c>
      <c r="B45" s="3" t="s">
        <v>284</v>
      </c>
      <c r="C45" s="3" t="s">
        <v>151</v>
      </c>
      <c r="D45" s="3" t="s">
        <v>285</v>
      </c>
      <c r="E45" s="3" t="s">
        <v>263</v>
      </c>
      <c r="F45" s="3" t="s">
        <v>172</v>
      </c>
      <c r="G45" s="3" t="s">
        <v>286</v>
      </c>
      <c r="H45" s="3" t="s">
        <v>49</v>
      </c>
      <c r="I45" s="3" t="s">
        <v>174</v>
      </c>
    </row>
    <row r="46" spans="1:13" ht="15" x14ac:dyDescent="0.35">
      <c r="A46" s="3" t="s">
        <v>287</v>
      </c>
      <c r="B46" s="3" t="s">
        <v>288</v>
      </c>
      <c r="C46" s="3" t="s">
        <v>151</v>
      </c>
      <c r="D46" s="3" t="s">
        <v>289</v>
      </c>
      <c r="E46" s="3" t="s">
        <v>263</v>
      </c>
      <c r="F46" s="3" t="s">
        <v>172</v>
      </c>
      <c r="G46" s="3" t="s">
        <v>286</v>
      </c>
      <c r="H46" s="3" t="s">
        <v>49</v>
      </c>
      <c r="I46" s="3" t="s">
        <v>174</v>
      </c>
    </row>
    <row r="47" spans="1:13" ht="15" x14ac:dyDescent="0.35">
      <c r="A47" s="3" t="s">
        <v>290</v>
      </c>
      <c r="B47" s="3" t="s">
        <v>291</v>
      </c>
      <c r="C47" s="3" t="s">
        <v>151</v>
      </c>
      <c r="D47" s="3" t="s">
        <v>292</v>
      </c>
      <c r="E47" s="3" t="s">
        <v>263</v>
      </c>
      <c r="F47" s="3" t="s">
        <v>172</v>
      </c>
      <c r="G47" s="3" t="s">
        <v>293</v>
      </c>
      <c r="H47" s="3" t="s">
        <v>49</v>
      </c>
      <c r="I47" s="3" t="s">
        <v>174</v>
      </c>
    </row>
    <row r="48" spans="1:13" ht="15" x14ac:dyDescent="0.35">
      <c r="A48" s="3" t="s">
        <v>294</v>
      </c>
      <c r="B48" s="3" t="s">
        <v>295</v>
      </c>
      <c r="C48" s="3" t="s">
        <v>151</v>
      </c>
      <c r="D48" s="3" t="s">
        <v>296</v>
      </c>
      <c r="E48" s="3" t="s">
        <v>251</v>
      </c>
      <c r="F48" s="3" t="s">
        <v>172</v>
      </c>
      <c r="G48" s="3" t="s">
        <v>297</v>
      </c>
      <c r="H48" s="3" t="s">
        <v>49</v>
      </c>
      <c r="I48" s="3" t="s">
        <v>174</v>
      </c>
    </row>
    <row r="49" spans="1:9" ht="15" x14ac:dyDescent="0.35">
      <c r="A49" s="3" t="s">
        <v>298</v>
      </c>
      <c r="B49" s="3" t="s">
        <v>299</v>
      </c>
      <c r="C49" s="3" t="s">
        <v>151</v>
      </c>
      <c r="D49" s="3" t="s">
        <v>300</v>
      </c>
      <c r="E49" s="3" t="s">
        <v>263</v>
      </c>
      <c r="F49" s="3" t="s">
        <v>172</v>
      </c>
      <c r="G49" s="3" t="s">
        <v>301</v>
      </c>
      <c r="H49" s="3" t="s">
        <v>49</v>
      </c>
      <c r="I49" s="3" t="s">
        <v>174</v>
      </c>
    </row>
    <row r="50" spans="1:9" ht="15" x14ac:dyDescent="0.35">
      <c r="A50" s="3" t="s">
        <v>302</v>
      </c>
      <c r="B50" s="3" t="s">
        <v>303</v>
      </c>
      <c r="C50" s="3" t="s">
        <v>151</v>
      </c>
      <c r="D50" s="3" t="s">
        <v>304</v>
      </c>
      <c r="E50" s="3" t="s">
        <v>305</v>
      </c>
      <c r="F50" s="3" t="s">
        <v>172</v>
      </c>
      <c r="G50" s="3" t="s">
        <v>306</v>
      </c>
      <c r="H50" s="3" t="s">
        <v>49</v>
      </c>
      <c r="I50" s="3" t="s">
        <v>174</v>
      </c>
    </row>
    <row r="51" spans="1:9" ht="15" x14ac:dyDescent="0.35">
      <c r="A51" s="3" t="s">
        <v>307</v>
      </c>
      <c r="B51" s="3" t="s">
        <v>308</v>
      </c>
      <c r="C51" s="3" t="s">
        <v>151</v>
      </c>
      <c r="D51" s="3" t="s">
        <v>309</v>
      </c>
      <c r="E51" s="3" t="s">
        <v>263</v>
      </c>
      <c r="F51" s="3" t="s">
        <v>172</v>
      </c>
      <c r="G51" s="3" t="s">
        <v>306</v>
      </c>
      <c r="H51" s="3" t="s">
        <v>49</v>
      </c>
      <c r="I51" s="3" t="s">
        <v>174</v>
      </c>
    </row>
    <row r="52" spans="1:9" ht="15" x14ac:dyDescent="0.35">
      <c r="A52" s="3" t="s">
        <v>310</v>
      </c>
      <c r="B52" s="3" t="s">
        <v>311</v>
      </c>
      <c r="C52" s="3" t="s">
        <v>151</v>
      </c>
      <c r="D52" s="3" t="s">
        <v>312</v>
      </c>
      <c r="E52" s="3" t="s">
        <v>251</v>
      </c>
      <c r="F52" s="3" t="s">
        <v>172</v>
      </c>
      <c r="G52" s="3" t="s">
        <v>306</v>
      </c>
      <c r="H52" s="3" t="s">
        <v>49</v>
      </c>
      <c r="I52" s="3" t="s">
        <v>174</v>
      </c>
    </row>
    <row r="53" spans="1:9" ht="15" x14ac:dyDescent="0.35">
      <c r="A53" s="3" t="s">
        <v>313</v>
      </c>
      <c r="B53" s="3" t="s">
        <v>314</v>
      </c>
      <c r="C53" s="3" t="s">
        <v>151</v>
      </c>
      <c r="D53" s="3" t="s">
        <v>315</v>
      </c>
      <c r="E53" s="3" t="s">
        <v>263</v>
      </c>
      <c r="F53" s="3" t="s">
        <v>172</v>
      </c>
      <c r="G53" s="3" t="s">
        <v>306</v>
      </c>
      <c r="H53" s="3" t="s">
        <v>49</v>
      </c>
      <c r="I53" s="3" t="s">
        <v>174</v>
      </c>
    </row>
    <row r="54" spans="1:9" ht="15" x14ac:dyDescent="0.35">
      <c r="A54" s="3" t="s">
        <v>316</v>
      </c>
      <c r="B54" s="3" t="s">
        <v>317</v>
      </c>
      <c r="C54" s="3" t="s">
        <v>151</v>
      </c>
      <c r="D54" s="3" t="s">
        <v>315</v>
      </c>
      <c r="E54" s="3" t="s">
        <v>263</v>
      </c>
      <c r="F54" s="3" t="s">
        <v>172</v>
      </c>
      <c r="G54" s="3" t="s">
        <v>306</v>
      </c>
      <c r="H54" s="3" t="s">
        <v>49</v>
      </c>
      <c r="I54" s="3" t="s">
        <v>174</v>
      </c>
    </row>
    <row r="55" spans="1:9" ht="15" x14ac:dyDescent="0.35">
      <c r="A55" s="3" t="s">
        <v>318</v>
      </c>
      <c r="B55" s="3" t="s">
        <v>319</v>
      </c>
      <c r="C55" s="3" t="s">
        <v>151</v>
      </c>
      <c r="D55" s="3" t="s">
        <v>315</v>
      </c>
      <c r="E55" s="3" t="s">
        <v>263</v>
      </c>
      <c r="F55" s="3" t="s">
        <v>172</v>
      </c>
      <c r="G55" s="3" t="s">
        <v>306</v>
      </c>
      <c r="H55" s="3" t="s">
        <v>49</v>
      </c>
      <c r="I55" s="3" t="s">
        <v>174</v>
      </c>
    </row>
    <row r="56" spans="1:9" ht="15" x14ac:dyDescent="0.35">
      <c r="A56" s="3" t="s">
        <v>320</v>
      </c>
      <c r="B56" s="3" t="s">
        <v>321</v>
      </c>
      <c r="C56" s="3" t="s">
        <v>151</v>
      </c>
      <c r="D56" s="3" t="s">
        <v>315</v>
      </c>
      <c r="E56" s="3" t="s">
        <v>263</v>
      </c>
      <c r="F56" s="3" t="s">
        <v>172</v>
      </c>
      <c r="G56" s="3" t="s">
        <v>306</v>
      </c>
      <c r="H56" s="3" t="s">
        <v>49</v>
      </c>
      <c r="I56" s="3" t="s">
        <v>174</v>
      </c>
    </row>
    <row r="57" spans="1:9" ht="15" x14ac:dyDescent="0.35">
      <c r="A57" s="3" t="s">
        <v>322</v>
      </c>
      <c r="B57" s="3" t="s">
        <v>323</v>
      </c>
      <c r="C57" s="3" t="s">
        <v>151</v>
      </c>
      <c r="D57" s="3" t="s">
        <v>315</v>
      </c>
      <c r="E57" s="3" t="s">
        <v>263</v>
      </c>
      <c r="F57" s="3" t="s">
        <v>172</v>
      </c>
      <c r="G57" s="3" t="s">
        <v>306</v>
      </c>
      <c r="H57" s="3" t="s">
        <v>49</v>
      </c>
      <c r="I57" s="3" t="s">
        <v>174</v>
      </c>
    </row>
    <row r="58" spans="1:9" ht="15" x14ac:dyDescent="0.35">
      <c r="A58" s="3" t="s">
        <v>324</v>
      </c>
      <c r="B58" s="3" t="s">
        <v>325</v>
      </c>
      <c r="C58" s="3" t="s">
        <v>151</v>
      </c>
      <c r="D58" s="3" t="s">
        <v>326</v>
      </c>
      <c r="E58" s="3" t="s">
        <v>251</v>
      </c>
      <c r="F58" s="3" t="s">
        <v>172</v>
      </c>
      <c r="G58" s="3" t="s">
        <v>327</v>
      </c>
      <c r="H58" s="3" t="s">
        <v>49</v>
      </c>
      <c r="I58" s="3" t="s">
        <v>174</v>
      </c>
    </row>
    <row r="59" spans="1:9" ht="15" x14ac:dyDescent="0.35">
      <c r="A59" s="3" t="s">
        <v>328</v>
      </c>
      <c r="B59" s="3" t="s">
        <v>329</v>
      </c>
      <c r="C59" s="3" t="s">
        <v>151</v>
      </c>
      <c r="D59" s="3" t="s">
        <v>326</v>
      </c>
      <c r="E59" s="3" t="s">
        <v>251</v>
      </c>
      <c r="F59" s="3" t="s">
        <v>172</v>
      </c>
      <c r="G59" s="3" t="s">
        <v>327</v>
      </c>
      <c r="H59" s="3" t="s">
        <v>49</v>
      </c>
      <c r="I59" s="3" t="s">
        <v>174</v>
      </c>
    </row>
    <row r="60" spans="1:9" ht="15" x14ac:dyDescent="0.35">
      <c r="A60" s="3" t="s">
        <v>330</v>
      </c>
      <c r="B60" s="3" t="s">
        <v>331</v>
      </c>
      <c r="C60" s="3" t="s">
        <v>151</v>
      </c>
      <c r="D60" s="3" t="s">
        <v>332</v>
      </c>
      <c r="E60" s="3" t="s">
        <v>251</v>
      </c>
      <c r="F60" s="3" t="s">
        <v>172</v>
      </c>
      <c r="G60" s="3" t="s">
        <v>327</v>
      </c>
      <c r="H60" s="3" t="s">
        <v>49</v>
      </c>
      <c r="I60" s="3" t="s">
        <v>174</v>
      </c>
    </row>
    <row r="61" spans="1:9" ht="15" x14ac:dyDescent="0.35">
      <c r="A61" s="3" t="s">
        <v>333</v>
      </c>
      <c r="B61" s="3" t="s">
        <v>334</v>
      </c>
      <c r="C61" s="3" t="s">
        <v>151</v>
      </c>
      <c r="D61" s="3" t="s">
        <v>335</v>
      </c>
      <c r="E61" s="3" t="s">
        <v>263</v>
      </c>
      <c r="F61" s="3" t="s">
        <v>172</v>
      </c>
      <c r="G61" s="3" t="s">
        <v>336</v>
      </c>
      <c r="H61" s="3" t="s">
        <v>49</v>
      </c>
      <c r="I61" s="3" t="s">
        <v>174</v>
      </c>
    </row>
    <row r="62" spans="1:9" ht="15" x14ac:dyDescent="0.35">
      <c r="A62" s="3" t="s">
        <v>337</v>
      </c>
      <c r="B62" s="3" t="s">
        <v>338</v>
      </c>
      <c r="C62" s="3" t="s">
        <v>151</v>
      </c>
      <c r="D62" s="3" t="s">
        <v>339</v>
      </c>
      <c r="E62" s="3" t="s">
        <v>263</v>
      </c>
      <c r="F62" s="3" t="s">
        <v>172</v>
      </c>
      <c r="G62" s="3" t="s">
        <v>340</v>
      </c>
      <c r="H62" s="3" t="s">
        <v>49</v>
      </c>
      <c r="I62" s="3" t="s">
        <v>174</v>
      </c>
    </row>
    <row r="63" spans="1:9" ht="15" x14ac:dyDescent="0.35">
      <c r="A63" s="3" t="s">
        <v>341</v>
      </c>
      <c r="B63" s="3" t="s">
        <v>342</v>
      </c>
      <c r="C63" s="3" t="s">
        <v>151</v>
      </c>
      <c r="D63" s="3" t="s">
        <v>343</v>
      </c>
      <c r="E63" s="3" t="s">
        <v>263</v>
      </c>
      <c r="F63" s="3" t="s">
        <v>172</v>
      </c>
      <c r="G63" s="3" t="s">
        <v>344</v>
      </c>
      <c r="H63" s="3" t="s">
        <v>49</v>
      </c>
      <c r="I63" s="3" t="s">
        <v>174</v>
      </c>
    </row>
    <row r="64" spans="1:9" ht="15" x14ac:dyDescent="0.35">
      <c r="A64" s="3" t="s">
        <v>345</v>
      </c>
      <c r="B64" s="3" t="s">
        <v>346</v>
      </c>
      <c r="C64" s="3" t="s">
        <v>151</v>
      </c>
      <c r="D64" s="3" t="s">
        <v>347</v>
      </c>
      <c r="E64" s="3" t="s">
        <v>263</v>
      </c>
      <c r="F64" s="3" t="s">
        <v>172</v>
      </c>
      <c r="G64" s="3" t="s">
        <v>344</v>
      </c>
      <c r="H64" s="3" t="s">
        <v>49</v>
      </c>
      <c r="I64" s="3" t="s">
        <v>174</v>
      </c>
    </row>
    <row r="65" spans="1:9" ht="15" x14ac:dyDescent="0.35">
      <c r="A65" s="3" t="s">
        <v>348</v>
      </c>
      <c r="B65" s="3" t="s">
        <v>349</v>
      </c>
      <c r="C65" s="3" t="s">
        <v>151</v>
      </c>
      <c r="D65" s="3" t="s">
        <v>350</v>
      </c>
      <c r="E65" s="3" t="s">
        <v>251</v>
      </c>
      <c r="F65" s="3" t="s">
        <v>172</v>
      </c>
      <c r="G65" s="3" t="s">
        <v>351</v>
      </c>
      <c r="H65" s="3" t="s">
        <v>49</v>
      </c>
      <c r="I65" s="3" t="s">
        <v>174</v>
      </c>
    </row>
    <row r="66" spans="1:9" ht="15" x14ac:dyDescent="0.35">
      <c r="A66" s="3" t="s">
        <v>352</v>
      </c>
      <c r="B66" s="3" t="s">
        <v>353</v>
      </c>
      <c r="C66" s="3" t="s">
        <v>151</v>
      </c>
      <c r="D66" s="3" t="s">
        <v>354</v>
      </c>
      <c r="E66" s="3" t="s">
        <v>355</v>
      </c>
      <c r="F66" s="3" t="s">
        <v>172</v>
      </c>
      <c r="G66" s="3" t="s">
        <v>356</v>
      </c>
      <c r="H66" s="3" t="s">
        <v>49</v>
      </c>
      <c r="I66" s="3" t="s">
        <v>174</v>
      </c>
    </row>
    <row r="67" spans="1:9" ht="15" x14ac:dyDescent="0.35">
      <c r="A67" s="3" t="s">
        <v>357</v>
      </c>
      <c r="B67" s="3" t="s">
        <v>358</v>
      </c>
      <c r="C67" s="3" t="s">
        <v>151</v>
      </c>
      <c r="D67" s="3" t="s">
        <v>359</v>
      </c>
      <c r="E67" s="3" t="s">
        <v>360</v>
      </c>
      <c r="F67" s="3" t="s">
        <v>172</v>
      </c>
      <c r="G67" s="3" t="s">
        <v>361</v>
      </c>
      <c r="H67" s="3" t="s">
        <v>49</v>
      </c>
      <c r="I67" s="3" t="s">
        <v>174</v>
      </c>
    </row>
    <row r="68" spans="1:9" ht="15" x14ac:dyDescent="0.35">
      <c r="A68" s="3" t="s">
        <v>362</v>
      </c>
      <c r="B68" s="3" t="s">
        <v>363</v>
      </c>
      <c r="C68" s="3" t="s">
        <v>151</v>
      </c>
      <c r="D68" s="3" t="s">
        <v>364</v>
      </c>
      <c r="E68" s="3" t="s">
        <v>365</v>
      </c>
      <c r="F68" s="3" t="s">
        <v>172</v>
      </c>
      <c r="G68" s="3" t="s">
        <v>366</v>
      </c>
      <c r="H68" s="3" t="s">
        <v>49</v>
      </c>
      <c r="I68" s="3" t="s">
        <v>174</v>
      </c>
    </row>
    <row r="69" spans="1:9" ht="15" x14ac:dyDescent="0.35">
      <c r="A69" s="3" t="s">
        <v>367</v>
      </c>
      <c r="B69" s="3" t="s">
        <v>368</v>
      </c>
      <c r="C69" s="3" t="s">
        <v>151</v>
      </c>
      <c r="D69" s="3" t="s">
        <v>369</v>
      </c>
      <c r="E69" s="3" t="s">
        <v>365</v>
      </c>
      <c r="F69" s="3" t="s">
        <v>172</v>
      </c>
      <c r="G69" s="3" t="s">
        <v>366</v>
      </c>
      <c r="H69" s="3" t="s">
        <v>49</v>
      </c>
      <c r="I69" s="3" t="s">
        <v>174</v>
      </c>
    </row>
    <row r="70" spans="1:9" ht="15" x14ac:dyDescent="0.35">
      <c r="A70" s="3" t="s">
        <v>370</v>
      </c>
      <c r="B70" s="3" t="s">
        <v>371</v>
      </c>
      <c r="C70" s="3" t="s">
        <v>151</v>
      </c>
      <c r="D70" s="3" t="s">
        <v>372</v>
      </c>
      <c r="E70" s="3" t="s">
        <v>373</v>
      </c>
      <c r="F70" s="3" t="s">
        <v>172</v>
      </c>
      <c r="G70" s="3" t="s">
        <v>374</v>
      </c>
      <c r="H70" s="3" t="s">
        <v>49</v>
      </c>
      <c r="I70" s="3" t="s">
        <v>174</v>
      </c>
    </row>
    <row r="71" spans="1:9" ht="15" x14ac:dyDescent="0.35">
      <c r="A71" s="3" t="s">
        <v>375</v>
      </c>
      <c r="B71" s="3" t="s">
        <v>376</v>
      </c>
      <c r="C71" s="3" t="s">
        <v>151</v>
      </c>
      <c r="D71" s="3" t="s">
        <v>377</v>
      </c>
      <c r="E71" s="3" t="s">
        <v>373</v>
      </c>
      <c r="F71" s="3" t="s">
        <v>172</v>
      </c>
      <c r="G71" s="3" t="s">
        <v>374</v>
      </c>
      <c r="H71" s="3" t="s">
        <v>49</v>
      </c>
      <c r="I71" s="3" t="s">
        <v>174</v>
      </c>
    </row>
    <row r="72" spans="1:9" ht="15" x14ac:dyDescent="0.35">
      <c r="A72" s="3" t="s">
        <v>378</v>
      </c>
      <c r="B72" s="3" t="s">
        <v>379</v>
      </c>
      <c r="C72" s="3" t="s">
        <v>151</v>
      </c>
      <c r="D72" s="3" t="s">
        <v>380</v>
      </c>
      <c r="E72" s="3" t="s">
        <v>373</v>
      </c>
      <c r="F72" s="3" t="s">
        <v>172</v>
      </c>
      <c r="G72" s="3" t="s">
        <v>374</v>
      </c>
      <c r="H72" s="3" t="s">
        <v>49</v>
      </c>
      <c r="I72" s="3" t="s">
        <v>174</v>
      </c>
    </row>
    <row r="73" spans="1:9" ht="15" x14ac:dyDescent="0.35">
      <c r="A73" s="3" t="s">
        <v>381</v>
      </c>
      <c r="B73" s="3" t="s">
        <v>382</v>
      </c>
      <c r="C73" s="3" t="s">
        <v>151</v>
      </c>
      <c r="D73" s="3" t="s">
        <v>380</v>
      </c>
      <c r="E73" s="3" t="s">
        <v>373</v>
      </c>
      <c r="F73" s="3" t="s">
        <v>172</v>
      </c>
      <c r="G73" s="3" t="s">
        <v>374</v>
      </c>
      <c r="H73" s="3" t="s">
        <v>49</v>
      </c>
      <c r="I73" s="3" t="s">
        <v>174</v>
      </c>
    </row>
    <row r="74" spans="1:9" ht="15" x14ac:dyDescent="0.35">
      <c r="A74" s="3" t="s">
        <v>383</v>
      </c>
      <c r="B74" s="3" t="s">
        <v>384</v>
      </c>
      <c r="C74" s="3" t="s">
        <v>151</v>
      </c>
      <c r="D74" s="3" t="s">
        <v>385</v>
      </c>
      <c r="E74" s="3" t="s">
        <v>373</v>
      </c>
      <c r="F74" s="3" t="s">
        <v>172</v>
      </c>
      <c r="G74" s="3" t="s">
        <v>374</v>
      </c>
      <c r="H74" s="3" t="s">
        <v>49</v>
      </c>
      <c r="I74" s="3" t="s">
        <v>174</v>
      </c>
    </row>
    <row r="75" spans="1:9" ht="15" x14ac:dyDescent="0.35">
      <c r="A75" s="3" t="s">
        <v>386</v>
      </c>
      <c r="B75" s="3" t="s">
        <v>387</v>
      </c>
      <c r="C75" s="3" t="s">
        <v>151</v>
      </c>
      <c r="D75" s="3" t="s">
        <v>388</v>
      </c>
      <c r="E75" s="3" t="s">
        <v>373</v>
      </c>
      <c r="F75" s="3" t="s">
        <v>172</v>
      </c>
      <c r="G75" s="3" t="s">
        <v>374</v>
      </c>
      <c r="H75" s="3" t="s">
        <v>49</v>
      </c>
      <c r="I75" s="3" t="s">
        <v>174</v>
      </c>
    </row>
    <row r="76" spans="1:9" ht="15" x14ac:dyDescent="0.35">
      <c r="A76" s="3" t="s">
        <v>389</v>
      </c>
      <c r="B76" s="3" t="s">
        <v>390</v>
      </c>
      <c r="C76" s="3" t="s">
        <v>151</v>
      </c>
      <c r="D76" s="3" t="s">
        <v>391</v>
      </c>
      <c r="E76" s="3" t="s">
        <v>373</v>
      </c>
      <c r="F76" s="3" t="s">
        <v>172</v>
      </c>
      <c r="G76" s="3" t="s">
        <v>374</v>
      </c>
      <c r="H76" s="3" t="s">
        <v>49</v>
      </c>
      <c r="I76" s="3" t="s">
        <v>174</v>
      </c>
    </row>
    <row r="77" spans="1:9" ht="15" x14ac:dyDescent="0.35">
      <c r="A77" s="3" t="s">
        <v>392</v>
      </c>
      <c r="B77" s="3" t="s">
        <v>393</v>
      </c>
      <c r="C77" s="3" t="s">
        <v>151</v>
      </c>
      <c r="D77" s="3" t="s">
        <v>380</v>
      </c>
      <c r="E77" s="3" t="s">
        <v>394</v>
      </c>
      <c r="F77" s="3" t="s">
        <v>172</v>
      </c>
      <c r="G77" s="3" t="s">
        <v>374</v>
      </c>
      <c r="H77" s="3" t="s">
        <v>49</v>
      </c>
      <c r="I77" s="3" t="s">
        <v>174</v>
      </c>
    </row>
    <row r="78" spans="1:9" ht="15" x14ac:dyDescent="0.35">
      <c r="A78" s="3" t="s">
        <v>395</v>
      </c>
      <c r="B78" s="3" t="s">
        <v>396</v>
      </c>
      <c r="C78" s="3" t="s">
        <v>151</v>
      </c>
      <c r="D78" s="3" t="s">
        <v>397</v>
      </c>
      <c r="E78" s="3" t="s">
        <v>373</v>
      </c>
      <c r="F78" s="3" t="s">
        <v>172</v>
      </c>
      <c r="G78" s="3" t="s">
        <v>374</v>
      </c>
      <c r="H78" s="3" t="s">
        <v>49</v>
      </c>
      <c r="I78" s="3" t="s">
        <v>174</v>
      </c>
    </row>
    <row r="79" spans="1:9" ht="15" x14ac:dyDescent="0.35">
      <c r="A79" s="3" t="s">
        <v>398</v>
      </c>
      <c r="B79" s="3" t="s">
        <v>399</v>
      </c>
      <c r="C79" s="3" t="s">
        <v>151</v>
      </c>
      <c r="D79" s="3" t="s">
        <v>400</v>
      </c>
      <c r="E79" s="3" t="s">
        <v>394</v>
      </c>
      <c r="F79" s="3" t="s">
        <v>172</v>
      </c>
      <c r="G79" s="3" t="s">
        <v>374</v>
      </c>
      <c r="H79" s="3" t="s">
        <v>49</v>
      </c>
      <c r="I79" s="3" t="s">
        <v>174</v>
      </c>
    </row>
    <row r="80" spans="1:9" ht="15" x14ac:dyDescent="0.35">
      <c r="A80" s="3" t="s">
        <v>401</v>
      </c>
      <c r="B80" s="3" t="s">
        <v>402</v>
      </c>
      <c r="C80" s="3" t="s">
        <v>151</v>
      </c>
      <c r="D80" s="3" t="s">
        <v>403</v>
      </c>
      <c r="E80" s="3" t="s">
        <v>373</v>
      </c>
      <c r="F80" s="3" t="s">
        <v>172</v>
      </c>
      <c r="G80" s="3" t="s">
        <v>374</v>
      </c>
      <c r="H80" s="3" t="s">
        <v>49</v>
      </c>
      <c r="I80" s="3" t="s">
        <v>174</v>
      </c>
    </row>
    <row r="81" spans="1:9" ht="15" x14ac:dyDescent="0.35">
      <c r="A81" s="3" t="s">
        <v>404</v>
      </c>
      <c r="B81" s="3" t="s">
        <v>405</v>
      </c>
      <c r="C81" s="3" t="s">
        <v>151</v>
      </c>
      <c r="D81" s="3" t="s">
        <v>406</v>
      </c>
      <c r="E81" s="3" t="s">
        <v>394</v>
      </c>
      <c r="F81" s="3" t="s">
        <v>172</v>
      </c>
      <c r="G81" s="3" t="s">
        <v>374</v>
      </c>
      <c r="H81" s="3" t="s">
        <v>49</v>
      </c>
      <c r="I81" s="3" t="s">
        <v>174</v>
      </c>
    </row>
    <row r="82" spans="1:9" ht="15" x14ac:dyDescent="0.35">
      <c r="A82" s="3" t="s">
        <v>407</v>
      </c>
      <c r="B82" s="3" t="s">
        <v>408</v>
      </c>
      <c r="C82" s="3" t="s">
        <v>151</v>
      </c>
      <c r="D82" s="3" t="s">
        <v>409</v>
      </c>
      <c r="E82" s="3" t="s">
        <v>410</v>
      </c>
      <c r="F82" s="3" t="s">
        <v>172</v>
      </c>
      <c r="G82" s="3" t="s">
        <v>411</v>
      </c>
      <c r="H82" s="3" t="s">
        <v>49</v>
      </c>
      <c r="I82" s="3" t="s">
        <v>174</v>
      </c>
    </row>
    <row r="83" spans="1:9" ht="15" x14ac:dyDescent="0.35">
      <c r="A83" s="3" t="s">
        <v>412</v>
      </c>
      <c r="B83" s="3" t="s">
        <v>413</v>
      </c>
      <c r="C83" s="3" t="s">
        <v>151</v>
      </c>
      <c r="D83" s="3" t="s">
        <v>414</v>
      </c>
      <c r="E83" s="3" t="s">
        <v>410</v>
      </c>
      <c r="F83" s="3" t="s">
        <v>172</v>
      </c>
      <c r="G83" s="3" t="s">
        <v>415</v>
      </c>
      <c r="H83" s="3" t="s">
        <v>49</v>
      </c>
      <c r="I83" s="3" t="s">
        <v>174</v>
      </c>
    </row>
    <row r="84" spans="1:9" ht="15" x14ac:dyDescent="0.35">
      <c r="A84" s="3" t="s">
        <v>416</v>
      </c>
      <c r="B84" s="3" t="s">
        <v>417</v>
      </c>
      <c r="C84" s="3" t="s">
        <v>151</v>
      </c>
      <c r="D84" s="3" t="s">
        <v>418</v>
      </c>
      <c r="E84" s="3" t="s">
        <v>410</v>
      </c>
      <c r="F84" s="3" t="s">
        <v>172</v>
      </c>
      <c r="G84" s="3" t="s">
        <v>415</v>
      </c>
      <c r="H84" s="3" t="s">
        <v>49</v>
      </c>
      <c r="I84" s="3" t="s">
        <v>174</v>
      </c>
    </row>
    <row r="85" spans="1:9" ht="15" x14ac:dyDescent="0.35">
      <c r="A85" s="3" t="s">
        <v>419</v>
      </c>
      <c r="B85" s="3" t="s">
        <v>420</v>
      </c>
      <c r="C85" s="3" t="s">
        <v>151</v>
      </c>
      <c r="D85" s="3" t="s">
        <v>418</v>
      </c>
      <c r="E85" s="3" t="s">
        <v>410</v>
      </c>
      <c r="F85" s="3" t="s">
        <v>172</v>
      </c>
      <c r="G85" s="3" t="s">
        <v>415</v>
      </c>
      <c r="H85" s="3" t="s">
        <v>49</v>
      </c>
      <c r="I85" s="3" t="s">
        <v>174</v>
      </c>
    </row>
    <row r="86" spans="1:9" ht="15" x14ac:dyDescent="0.35">
      <c r="A86" s="3" t="s">
        <v>421</v>
      </c>
      <c r="B86" s="3" t="s">
        <v>422</v>
      </c>
      <c r="C86" s="3" t="s">
        <v>151</v>
      </c>
      <c r="D86" s="3" t="s">
        <v>423</v>
      </c>
      <c r="E86" s="3" t="s">
        <v>410</v>
      </c>
      <c r="F86" s="3" t="s">
        <v>172</v>
      </c>
      <c r="G86" s="3" t="s">
        <v>415</v>
      </c>
      <c r="H86" s="3" t="s">
        <v>49</v>
      </c>
      <c r="I86" s="3" t="s">
        <v>174</v>
      </c>
    </row>
    <row r="87" spans="1:9" ht="15" x14ac:dyDescent="0.35">
      <c r="A87" s="3" t="s">
        <v>424</v>
      </c>
      <c r="B87" s="3" t="s">
        <v>425</v>
      </c>
      <c r="C87" s="3" t="s">
        <v>151</v>
      </c>
      <c r="D87" s="3" t="s">
        <v>423</v>
      </c>
      <c r="E87" s="3" t="s">
        <v>410</v>
      </c>
      <c r="F87" s="3" t="s">
        <v>172</v>
      </c>
      <c r="G87" s="3" t="s">
        <v>415</v>
      </c>
      <c r="H87" s="3" t="s">
        <v>49</v>
      </c>
      <c r="I87" s="3" t="s">
        <v>174</v>
      </c>
    </row>
    <row r="88" spans="1:9" ht="15" x14ac:dyDescent="0.35">
      <c r="A88" s="3" t="s">
        <v>426</v>
      </c>
      <c r="B88" s="3" t="s">
        <v>427</v>
      </c>
      <c r="C88" s="3" t="s">
        <v>151</v>
      </c>
      <c r="D88" s="3" t="s">
        <v>428</v>
      </c>
      <c r="E88" s="3" t="s">
        <v>429</v>
      </c>
      <c r="F88" s="3" t="s">
        <v>172</v>
      </c>
      <c r="G88" s="3" t="s">
        <v>430</v>
      </c>
      <c r="H88" s="3" t="s">
        <v>49</v>
      </c>
      <c r="I88" s="3" t="s">
        <v>174</v>
      </c>
    </row>
    <row r="89" spans="1:9" ht="15" x14ac:dyDescent="0.35">
      <c r="A89" s="3" t="s">
        <v>431</v>
      </c>
      <c r="B89" s="3" t="s">
        <v>432</v>
      </c>
      <c r="C89" s="3" t="s">
        <v>151</v>
      </c>
      <c r="D89" s="3" t="s">
        <v>433</v>
      </c>
      <c r="E89" s="3" t="s">
        <v>434</v>
      </c>
      <c r="F89" s="3" t="s">
        <v>435</v>
      </c>
      <c r="G89" s="3" t="s">
        <v>436</v>
      </c>
      <c r="H89" s="3" t="s">
        <v>49</v>
      </c>
      <c r="I89" s="3" t="s">
        <v>174</v>
      </c>
    </row>
    <row r="90" spans="1:9" ht="15" x14ac:dyDescent="0.35">
      <c r="A90" s="3" t="s">
        <v>437</v>
      </c>
      <c r="B90" s="3" t="s">
        <v>438</v>
      </c>
      <c r="C90" s="3" t="s">
        <v>151</v>
      </c>
      <c r="D90" s="3" t="s">
        <v>439</v>
      </c>
      <c r="E90" s="3" t="s">
        <v>440</v>
      </c>
      <c r="F90" s="3" t="s">
        <v>435</v>
      </c>
      <c r="G90" s="3" t="s">
        <v>441</v>
      </c>
      <c r="H90" s="3" t="s">
        <v>49</v>
      </c>
      <c r="I90" s="3" t="s">
        <v>174</v>
      </c>
    </row>
    <row r="91" spans="1:9" ht="15" x14ac:dyDescent="0.35">
      <c r="A91" s="3" t="s">
        <v>442</v>
      </c>
      <c r="B91" s="3" t="s">
        <v>443</v>
      </c>
      <c r="C91" s="3" t="s">
        <v>151</v>
      </c>
      <c r="D91" s="3" t="s">
        <v>444</v>
      </c>
      <c r="E91" s="3" t="s">
        <v>445</v>
      </c>
      <c r="F91" s="3" t="s">
        <v>435</v>
      </c>
      <c r="G91" s="3" t="s">
        <v>446</v>
      </c>
      <c r="H91" s="3" t="s">
        <v>49</v>
      </c>
      <c r="I91" s="3" t="s">
        <v>174</v>
      </c>
    </row>
    <row r="92" spans="1:9" ht="15" x14ac:dyDescent="0.35">
      <c r="A92" s="3" t="s">
        <v>447</v>
      </c>
      <c r="B92" s="3" t="s">
        <v>448</v>
      </c>
      <c r="C92" s="3" t="s">
        <v>151</v>
      </c>
      <c r="D92" s="3" t="s">
        <v>444</v>
      </c>
      <c r="E92" s="3" t="s">
        <v>445</v>
      </c>
      <c r="F92" s="3" t="s">
        <v>435</v>
      </c>
      <c r="G92" s="3" t="s">
        <v>446</v>
      </c>
      <c r="H92" s="3" t="s">
        <v>49</v>
      </c>
      <c r="I92" s="3" t="s">
        <v>174</v>
      </c>
    </row>
    <row r="93" spans="1:9" ht="15" x14ac:dyDescent="0.35">
      <c r="A93" s="3" t="s">
        <v>449</v>
      </c>
      <c r="B93" s="3" t="s">
        <v>450</v>
      </c>
      <c r="C93" s="3" t="s">
        <v>151</v>
      </c>
      <c r="D93" s="3" t="s">
        <v>451</v>
      </c>
      <c r="E93" s="3" t="s">
        <v>440</v>
      </c>
      <c r="F93" s="3" t="s">
        <v>435</v>
      </c>
      <c r="G93" s="3" t="s">
        <v>452</v>
      </c>
      <c r="H93" s="3" t="s">
        <v>49</v>
      </c>
      <c r="I93" s="3" t="s">
        <v>174</v>
      </c>
    </row>
    <row r="94" spans="1:9" ht="15" x14ac:dyDescent="0.35">
      <c r="A94" s="3" t="s">
        <v>453</v>
      </c>
      <c r="B94" s="3" t="s">
        <v>454</v>
      </c>
      <c r="C94" s="3" t="s">
        <v>151</v>
      </c>
      <c r="D94" s="3" t="s">
        <v>455</v>
      </c>
      <c r="E94" s="3" t="s">
        <v>440</v>
      </c>
      <c r="F94" s="3" t="s">
        <v>456</v>
      </c>
      <c r="G94" s="3" t="s">
        <v>457</v>
      </c>
      <c r="H94" s="3" t="s">
        <v>49</v>
      </c>
      <c r="I94" s="3" t="s">
        <v>174</v>
      </c>
    </row>
    <row r="95" spans="1:9" ht="15" x14ac:dyDescent="0.35">
      <c r="A95" s="3" t="s">
        <v>458</v>
      </c>
      <c r="B95" s="3" t="s">
        <v>459</v>
      </c>
      <c r="C95" s="3" t="s">
        <v>151</v>
      </c>
      <c r="D95" s="3" t="s">
        <v>460</v>
      </c>
      <c r="E95" s="3" t="s">
        <v>445</v>
      </c>
      <c r="F95" s="3" t="s">
        <v>435</v>
      </c>
      <c r="G95" s="3" t="s">
        <v>457</v>
      </c>
      <c r="H95" s="3" t="s">
        <v>49</v>
      </c>
      <c r="I95" s="3" t="s">
        <v>174</v>
      </c>
    </row>
    <row r="96" spans="1:9" ht="15" x14ac:dyDescent="0.35">
      <c r="A96" s="3" t="s">
        <v>461</v>
      </c>
      <c r="B96" s="3" t="s">
        <v>462</v>
      </c>
      <c r="C96" s="3" t="s">
        <v>151</v>
      </c>
      <c r="D96" s="3" t="s">
        <v>463</v>
      </c>
      <c r="E96" s="3" t="s">
        <v>445</v>
      </c>
      <c r="F96" s="3" t="s">
        <v>435</v>
      </c>
      <c r="G96" s="3" t="s">
        <v>464</v>
      </c>
      <c r="H96" s="3" t="s">
        <v>49</v>
      </c>
      <c r="I96" s="3" t="s">
        <v>174</v>
      </c>
    </row>
    <row r="97" spans="1:9" ht="15" x14ac:dyDescent="0.35">
      <c r="A97" s="3" t="s">
        <v>465</v>
      </c>
      <c r="B97" s="3" t="s">
        <v>466</v>
      </c>
      <c r="C97" s="3" t="s">
        <v>151</v>
      </c>
      <c r="D97" s="3" t="s">
        <v>467</v>
      </c>
      <c r="E97" s="3" t="s">
        <v>445</v>
      </c>
      <c r="F97" s="3" t="s">
        <v>435</v>
      </c>
      <c r="G97" s="3" t="s">
        <v>468</v>
      </c>
      <c r="H97" s="3" t="s">
        <v>49</v>
      </c>
      <c r="I97" s="3" t="s">
        <v>174</v>
      </c>
    </row>
    <row r="98" spans="1:9" ht="15" x14ac:dyDescent="0.35">
      <c r="A98" s="3" t="s">
        <v>469</v>
      </c>
      <c r="B98" s="3" t="s">
        <v>470</v>
      </c>
      <c r="C98" s="3" t="s">
        <v>151</v>
      </c>
      <c r="D98" s="3" t="s">
        <v>471</v>
      </c>
      <c r="E98" s="3" t="s">
        <v>472</v>
      </c>
      <c r="F98" s="3" t="s">
        <v>435</v>
      </c>
      <c r="G98" s="3" t="s">
        <v>473</v>
      </c>
      <c r="H98" s="3" t="s">
        <v>49</v>
      </c>
      <c r="I98" s="3" t="s">
        <v>174</v>
      </c>
    </row>
    <row r="99" spans="1:9" ht="15" x14ac:dyDescent="0.35">
      <c r="A99" s="3" t="s">
        <v>474</v>
      </c>
      <c r="B99" s="3" t="s">
        <v>475</v>
      </c>
      <c r="C99" s="3" t="s">
        <v>151</v>
      </c>
      <c r="D99" s="3" t="s">
        <v>476</v>
      </c>
      <c r="E99" s="3" t="s">
        <v>477</v>
      </c>
      <c r="F99" s="3" t="s">
        <v>435</v>
      </c>
      <c r="G99" s="3" t="s">
        <v>478</v>
      </c>
      <c r="H99" s="3" t="s">
        <v>49</v>
      </c>
      <c r="I99" s="3" t="s">
        <v>174</v>
      </c>
    </row>
    <row r="100" spans="1:9" ht="15" x14ac:dyDescent="0.35">
      <c r="A100" s="3" t="s">
        <v>479</v>
      </c>
      <c r="B100" s="3" t="s">
        <v>480</v>
      </c>
      <c r="C100" s="3" t="s">
        <v>151</v>
      </c>
      <c r="D100" s="3" t="s">
        <v>481</v>
      </c>
      <c r="E100" s="3" t="s">
        <v>482</v>
      </c>
      <c r="F100" s="3" t="s">
        <v>435</v>
      </c>
      <c r="G100" s="3" t="s">
        <v>483</v>
      </c>
      <c r="H100" s="3" t="s">
        <v>49</v>
      </c>
      <c r="I100" s="3" t="s">
        <v>174</v>
      </c>
    </row>
    <row r="101" spans="1:9" ht="15" x14ac:dyDescent="0.35">
      <c r="A101" s="3" t="s">
        <v>484</v>
      </c>
      <c r="B101" s="3" t="s">
        <v>485</v>
      </c>
      <c r="C101" s="3" t="s">
        <v>151</v>
      </c>
      <c r="D101" s="3" t="s">
        <v>486</v>
      </c>
      <c r="E101" s="3" t="s">
        <v>487</v>
      </c>
      <c r="F101" s="3" t="s">
        <v>435</v>
      </c>
      <c r="G101" s="3" t="s">
        <v>488</v>
      </c>
      <c r="H101" s="3" t="s">
        <v>49</v>
      </c>
      <c r="I101" s="3" t="s">
        <v>174</v>
      </c>
    </row>
    <row r="102" spans="1:9" ht="15" x14ac:dyDescent="0.35">
      <c r="A102" s="3" t="s">
        <v>489</v>
      </c>
      <c r="B102" s="3" t="s">
        <v>490</v>
      </c>
      <c r="C102" s="3" t="s">
        <v>151</v>
      </c>
      <c r="D102" s="3" t="s">
        <v>491</v>
      </c>
      <c r="E102" s="3" t="s">
        <v>492</v>
      </c>
      <c r="F102" s="3" t="s">
        <v>435</v>
      </c>
      <c r="G102" s="3" t="s">
        <v>488</v>
      </c>
      <c r="H102" s="3" t="s">
        <v>49</v>
      </c>
      <c r="I102" s="3" t="s">
        <v>174</v>
      </c>
    </row>
    <row r="103" spans="1:9" ht="15" x14ac:dyDescent="0.35">
      <c r="A103" s="3" t="s">
        <v>493</v>
      </c>
      <c r="B103" s="3" t="s">
        <v>494</v>
      </c>
      <c r="C103" s="3" t="s">
        <v>151</v>
      </c>
      <c r="D103" s="3" t="s">
        <v>495</v>
      </c>
      <c r="E103" s="3" t="s">
        <v>496</v>
      </c>
      <c r="F103" s="3" t="s">
        <v>48</v>
      </c>
      <c r="G103" s="3" t="s">
        <v>497</v>
      </c>
      <c r="H103" s="3" t="s">
        <v>49</v>
      </c>
      <c r="I103" s="3" t="s">
        <v>174</v>
      </c>
    </row>
    <row r="104" spans="1:9" ht="15" x14ac:dyDescent="0.35">
      <c r="A104" s="3" t="s">
        <v>498</v>
      </c>
      <c r="B104" s="3" t="s">
        <v>499</v>
      </c>
      <c r="C104" s="3" t="s">
        <v>151</v>
      </c>
      <c r="D104" s="3" t="s">
        <v>500</v>
      </c>
      <c r="E104" s="3" t="s">
        <v>496</v>
      </c>
      <c r="F104" s="3" t="s">
        <v>48</v>
      </c>
      <c r="G104" s="3" t="s">
        <v>501</v>
      </c>
      <c r="H104" s="3" t="s">
        <v>49</v>
      </c>
      <c r="I104" s="3" t="s">
        <v>174</v>
      </c>
    </row>
    <row r="105" spans="1:9" ht="15" x14ac:dyDescent="0.35">
      <c r="A105" s="3" t="s">
        <v>103</v>
      </c>
      <c r="B105" s="3" t="s">
        <v>502</v>
      </c>
      <c r="C105" s="3" t="s">
        <v>151</v>
      </c>
      <c r="D105" s="3" t="s">
        <v>105</v>
      </c>
      <c r="E105" s="3" t="s">
        <v>106</v>
      </c>
      <c r="F105" s="3" t="s">
        <v>48</v>
      </c>
      <c r="G105" s="3" t="s">
        <v>503</v>
      </c>
      <c r="H105" s="3" t="s">
        <v>49</v>
      </c>
      <c r="I105" s="3" t="s">
        <v>174</v>
      </c>
    </row>
    <row r="106" spans="1:9" ht="15" x14ac:dyDescent="0.35">
      <c r="A106" s="3" t="s">
        <v>504</v>
      </c>
      <c r="B106" s="3" t="s">
        <v>505</v>
      </c>
      <c r="C106" s="3" t="s">
        <v>151</v>
      </c>
      <c r="D106" s="3" t="s">
        <v>506</v>
      </c>
      <c r="E106" s="3" t="s">
        <v>106</v>
      </c>
      <c r="F106" s="3" t="s">
        <v>48</v>
      </c>
      <c r="G106" s="3" t="s">
        <v>507</v>
      </c>
      <c r="H106" s="3" t="s">
        <v>49</v>
      </c>
      <c r="I106" s="3" t="s">
        <v>174</v>
      </c>
    </row>
    <row r="107" spans="1:9" ht="15" x14ac:dyDescent="0.35">
      <c r="A107" s="3" t="s">
        <v>508</v>
      </c>
      <c r="B107" s="3" t="s">
        <v>509</v>
      </c>
      <c r="C107" s="3" t="s">
        <v>151</v>
      </c>
      <c r="D107" s="3" t="s">
        <v>506</v>
      </c>
      <c r="E107" s="3" t="s">
        <v>106</v>
      </c>
      <c r="F107" s="3" t="s">
        <v>48</v>
      </c>
      <c r="G107" s="3" t="s">
        <v>510</v>
      </c>
      <c r="H107" s="3" t="s">
        <v>49</v>
      </c>
      <c r="I107" s="3" t="s">
        <v>174</v>
      </c>
    </row>
    <row r="108" spans="1:9" ht="15" x14ac:dyDescent="0.35">
      <c r="A108" s="3" t="s">
        <v>511</v>
      </c>
      <c r="B108" s="3" t="s">
        <v>512</v>
      </c>
      <c r="C108" s="3" t="s">
        <v>151</v>
      </c>
      <c r="D108" s="3" t="s">
        <v>513</v>
      </c>
      <c r="E108" s="3" t="s">
        <v>496</v>
      </c>
      <c r="F108" s="3" t="s">
        <v>48</v>
      </c>
      <c r="G108" s="3" t="s">
        <v>514</v>
      </c>
      <c r="H108" s="3" t="s">
        <v>49</v>
      </c>
      <c r="I108" s="3" t="s">
        <v>174</v>
      </c>
    </row>
    <row r="109" spans="1:9" ht="15" x14ac:dyDescent="0.35">
      <c r="A109" s="3" t="s">
        <v>515</v>
      </c>
      <c r="B109" s="3" t="s">
        <v>516</v>
      </c>
      <c r="C109" s="3" t="s">
        <v>151</v>
      </c>
      <c r="D109" s="3" t="s">
        <v>517</v>
      </c>
      <c r="E109" s="3" t="s">
        <v>518</v>
      </c>
      <c r="F109" s="3" t="s">
        <v>48</v>
      </c>
      <c r="G109" s="3" t="s">
        <v>519</v>
      </c>
      <c r="H109" s="3" t="s">
        <v>49</v>
      </c>
      <c r="I109" s="3" t="s">
        <v>174</v>
      </c>
    </row>
    <row r="110" spans="1:9" ht="15" x14ac:dyDescent="0.35">
      <c r="A110" s="3" t="s">
        <v>520</v>
      </c>
      <c r="B110" s="3" t="s">
        <v>521</v>
      </c>
      <c r="C110" s="3" t="s">
        <v>151</v>
      </c>
      <c r="D110" s="3" t="s">
        <v>522</v>
      </c>
      <c r="E110" s="3" t="s">
        <v>523</v>
      </c>
      <c r="F110" s="3" t="s">
        <v>48</v>
      </c>
      <c r="G110" s="3" t="s">
        <v>524</v>
      </c>
      <c r="H110" s="3" t="s">
        <v>49</v>
      </c>
      <c r="I110" s="3" t="s">
        <v>174</v>
      </c>
    </row>
    <row r="111" spans="1:9" ht="15" x14ac:dyDescent="0.35">
      <c r="A111" s="3" t="s">
        <v>525</v>
      </c>
      <c r="B111" s="3" t="s">
        <v>526</v>
      </c>
      <c r="C111" s="3" t="s">
        <v>151</v>
      </c>
      <c r="D111" s="3" t="s">
        <v>527</v>
      </c>
      <c r="E111" s="3" t="s">
        <v>528</v>
      </c>
      <c r="F111" s="3" t="s">
        <v>48</v>
      </c>
      <c r="G111" s="3" t="s">
        <v>529</v>
      </c>
      <c r="H111" s="3" t="s">
        <v>49</v>
      </c>
      <c r="I111" s="3" t="s">
        <v>174</v>
      </c>
    </row>
    <row r="112" spans="1:9" ht="15" x14ac:dyDescent="0.35">
      <c r="A112" s="3" t="s">
        <v>530</v>
      </c>
      <c r="B112" s="3" t="s">
        <v>531</v>
      </c>
      <c r="C112" s="3" t="s">
        <v>151</v>
      </c>
      <c r="D112" s="3" t="s">
        <v>532</v>
      </c>
      <c r="E112" s="3" t="s">
        <v>533</v>
      </c>
      <c r="F112" s="3" t="s">
        <v>48</v>
      </c>
      <c r="G112" s="3" t="s">
        <v>534</v>
      </c>
      <c r="H112" s="3" t="s">
        <v>49</v>
      </c>
      <c r="I112" s="3" t="s">
        <v>174</v>
      </c>
    </row>
    <row r="113" spans="1:9" ht="15" x14ac:dyDescent="0.35">
      <c r="A113" s="3" t="s">
        <v>535</v>
      </c>
      <c r="B113" s="3" t="s">
        <v>536</v>
      </c>
      <c r="C113" s="3" t="s">
        <v>151</v>
      </c>
      <c r="D113" s="3" t="s">
        <v>537</v>
      </c>
      <c r="E113" s="3" t="s">
        <v>538</v>
      </c>
      <c r="F113" s="3" t="s">
        <v>48</v>
      </c>
      <c r="G113" s="3" t="s">
        <v>539</v>
      </c>
      <c r="H113" s="3" t="s">
        <v>49</v>
      </c>
      <c r="I113" s="3" t="s">
        <v>174</v>
      </c>
    </row>
    <row r="114" spans="1:9" ht="15" x14ac:dyDescent="0.35">
      <c r="A114" s="3" t="s">
        <v>540</v>
      </c>
      <c r="B114" s="3" t="s">
        <v>541</v>
      </c>
      <c r="C114" s="3" t="s">
        <v>151</v>
      </c>
      <c r="D114" s="3" t="s">
        <v>542</v>
      </c>
      <c r="E114" s="3" t="s">
        <v>543</v>
      </c>
      <c r="F114" s="3" t="s">
        <v>48</v>
      </c>
      <c r="G114" s="3" t="s">
        <v>544</v>
      </c>
      <c r="H114" s="3" t="s">
        <v>49</v>
      </c>
      <c r="I114" s="3" t="s">
        <v>174</v>
      </c>
    </row>
    <row r="115" spans="1:9" ht="15" x14ac:dyDescent="0.35">
      <c r="A115" s="3" t="s">
        <v>545</v>
      </c>
      <c r="B115" s="3" t="s">
        <v>546</v>
      </c>
      <c r="C115" s="3" t="s">
        <v>151</v>
      </c>
      <c r="D115" s="3" t="s">
        <v>547</v>
      </c>
      <c r="E115" s="3" t="s">
        <v>548</v>
      </c>
      <c r="F115" s="3" t="s">
        <v>48</v>
      </c>
      <c r="G115" s="3" t="s">
        <v>549</v>
      </c>
      <c r="H115" s="3" t="s">
        <v>49</v>
      </c>
      <c r="I115" s="3" t="s">
        <v>174</v>
      </c>
    </row>
    <row r="116" spans="1:9" ht="15" x14ac:dyDescent="0.35">
      <c r="A116" s="3" t="s">
        <v>550</v>
      </c>
      <c r="B116" s="3" t="s">
        <v>551</v>
      </c>
      <c r="C116" s="3" t="s">
        <v>151</v>
      </c>
      <c r="D116" s="3" t="s">
        <v>552</v>
      </c>
      <c r="E116" s="3" t="s">
        <v>543</v>
      </c>
      <c r="F116" s="3" t="s">
        <v>48</v>
      </c>
      <c r="G116" s="3" t="s">
        <v>553</v>
      </c>
      <c r="H116" s="3" t="s">
        <v>49</v>
      </c>
      <c r="I116" s="3" t="s">
        <v>174</v>
      </c>
    </row>
    <row r="117" spans="1:9" ht="15" x14ac:dyDescent="0.35">
      <c r="A117" s="3" t="s">
        <v>554</v>
      </c>
      <c r="B117" s="3" t="s">
        <v>555</v>
      </c>
      <c r="C117" s="3" t="s">
        <v>151</v>
      </c>
      <c r="D117" s="3" t="s">
        <v>556</v>
      </c>
      <c r="E117" s="3" t="s">
        <v>543</v>
      </c>
      <c r="F117" s="3" t="s">
        <v>48</v>
      </c>
      <c r="G117" s="3" t="s">
        <v>553</v>
      </c>
      <c r="H117" s="3" t="s">
        <v>49</v>
      </c>
      <c r="I117" s="3" t="s">
        <v>174</v>
      </c>
    </row>
    <row r="118" spans="1:9" ht="15" x14ac:dyDescent="0.35">
      <c r="A118" s="3" t="s">
        <v>557</v>
      </c>
      <c r="B118" s="3" t="s">
        <v>558</v>
      </c>
      <c r="C118" s="3" t="s">
        <v>151</v>
      </c>
      <c r="D118" s="3" t="s">
        <v>559</v>
      </c>
      <c r="E118" s="3" t="s">
        <v>543</v>
      </c>
      <c r="F118" s="3" t="s">
        <v>48</v>
      </c>
      <c r="G118" s="3" t="s">
        <v>560</v>
      </c>
      <c r="H118" s="3" t="s">
        <v>49</v>
      </c>
      <c r="I118" s="3" t="s">
        <v>174</v>
      </c>
    </row>
    <row r="119" spans="1:9" ht="15" x14ac:dyDescent="0.35">
      <c r="A119" s="3" t="s">
        <v>561</v>
      </c>
      <c r="B119" s="3" t="s">
        <v>562</v>
      </c>
      <c r="C119" s="3" t="s">
        <v>151</v>
      </c>
      <c r="D119" s="3" t="s">
        <v>563</v>
      </c>
      <c r="E119" s="3" t="s">
        <v>564</v>
      </c>
      <c r="F119" s="3" t="s">
        <v>48</v>
      </c>
      <c r="G119" s="3" t="s">
        <v>565</v>
      </c>
      <c r="H119" s="3" t="s">
        <v>49</v>
      </c>
      <c r="I119" s="3" t="s">
        <v>174</v>
      </c>
    </row>
    <row r="120" spans="1:9" ht="15" x14ac:dyDescent="0.35">
      <c r="A120" s="3" t="s">
        <v>566</v>
      </c>
      <c r="B120" s="3" t="s">
        <v>567</v>
      </c>
      <c r="C120" s="3" t="s">
        <v>151</v>
      </c>
      <c r="D120" s="3" t="s">
        <v>568</v>
      </c>
      <c r="E120" s="3" t="s">
        <v>569</v>
      </c>
      <c r="F120" s="3" t="s">
        <v>48</v>
      </c>
      <c r="G120" s="3" t="s">
        <v>570</v>
      </c>
      <c r="H120" s="3" t="s">
        <v>49</v>
      </c>
      <c r="I120" s="3" t="s">
        <v>174</v>
      </c>
    </row>
    <row r="121" spans="1:9" ht="15" x14ac:dyDescent="0.35">
      <c r="A121" s="3" t="s">
        <v>571</v>
      </c>
      <c r="B121" s="3" t="s">
        <v>572</v>
      </c>
      <c r="C121" s="3" t="s">
        <v>151</v>
      </c>
      <c r="D121" s="3" t="s">
        <v>573</v>
      </c>
      <c r="E121" s="3" t="s">
        <v>574</v>
      </c>
      <c r="F121" s="3" t="s">
        <v>48</v>
      </c>
      <c r="G121" s="3" t="s">
        <v>575</v>
      </c>
      <c r="H121" s="3" t="s">
        <v>49</v>
      </c>
      <c r="I121" s="3" t="s">
        <v>174</v>
      </c>
    </row>
    <row r="122" spans="1:9" ht="15" x14ac:dyDescent="0.35">
      <c r="A122" s="3" t="s">
        <v>576</v>
      </c>
      <c r="B122" s="3" t="s">
        <v>577</v>
      </c>
      <c r="C122" s="3" t="s">
        <v>151</v>
      </c>
      <c r="D122" s="3" t="s">
        <v>573</v>
      </c>
      <c r="E122" s="3" t="s">
        <v>578</v>
      </c>
      <c r="F122" s="3" t="s">
        <v>48</v>
      </c>
      <c r="G122" s="3" t="s">
        <v>579</v>
      </c>
      <c r="H122" s="3" t="s">
        <v>49</v>
      </c>
      <c r="I122" s="3" t="s">
        <v>174</v>
      </c>
    </row>
    <row r="123" spans="1:9" ht="15" x14ac:dyDescent="0.35">
      <c r="A123" s="3" t="s">
        <v>580</v>
      </c>
      <c r="B123" s="3" t="s">
        <v>581</v>
      </c>
      <c r="C123" s="3" t="s">
        <v>151</v>
      </c>
      <c r="D123" s="3" t="s">
        <v>582</v>
      </c>
      <c r="E123" s="3" t="s">
        <v>548</v>
      </c>
      <c r="F123" s="3" t="s">
        <v>48</v>
      </c>
      <c r="G123" s="3" t="s">
        <v>583</v>
      </c>
      <c r="H123" s="3" t="s">
        <v>49</v>
      </c>
      <c r="I123" s="3" t="s">
        <v>174</v>
      </c>
    </row>
    <row r="124" spans="1:9" ht="15" x14ac:dyDescent="0.35">
      <c r="A124" s="3" t="s">
        <v>584</v>
      </c>
      <c r="B124" s="3" t="s">
        <v>585</v>
      </c>
      <c r="C124" s="3" t="s">
        <v>151</v>
      </c>
      <c r="D124" s="3" t="s">
        <v>582</v>
      </c>
      <c r="E124" s="3" t="s">
        <v>548</v>
      </c>
      <c r="F124" s="3" t="s">
        <v>48</v>
      </c>
      <c r="G124" s="3" t="s">
        <v>586</v>
      </c>
      <c r="H124" s="3" t="s">
        <v>49</v>
      </c>
      <c r="I124" s="3" t="s">
        <v>174</v>
      </c>
    </row>
    <row r="125" spans="1:9" ht="15" x14ac:dyDescent="0.35">
      <c r="A125" s="3" t="s">
        <v>587</v>
      </c>
      <c r="B125" s="3" t="s">
        <v>588</v>
      </c>
      <c r="C125" s="3" t="s">
        <v>151</v>
      </c>
      <c r="D125" s="3" t="s">
        <v>589</v>
      </c>
      <c r="E125" s="3" t="s">
        <v>548</v>
      </c>
      <c r="F125" s="3" t="s">
        <v>48</v>
      </c>
      <c r="G125" s="3" t="s">
        <v>586</v>
      </c>
      <c r="H125" s="3" t="s">
        <v>49</v>
      </c>
      <c r="I125" s="3" t="s">
        <v>174</v>
      </c>
    </row>
    <row r="126" spans="1:9" ht="15" x14ac:dyDescent="0.35">
      <c r="A126" s="3" t="s">
        <v>590</v>
      </c>
      <c r="B126" s="3" t="s">
        <v>591</v>
      </c>
      <c r="C126" s="3" t="s">
        <v>151</v>
      </c>
      <c r="D126" s="3" t="s">
        <v>592</v>
      </c>
      <c r="E126" s="3" t="s">
        <v>593</v>
      </c>
      <c r="F126" s="3" t="s">
        <v>48</v>
      </c>
      <c r="G126" s="3" t="s">
        <v>594</v>
      </c>
      <c r="H126" s="3" t="s">
        <v>49</v>
      </c>
      <c r="I126" s="3" t="s">
        <v>174</v>
      </c>
    </row>
    <row r="127" spans="1:9" ht="15" x14ac:dyDescent="0.35">
      <c r="A127" s="3" t="s">
        <v>595</v>
      </c>
      <c r="B127" s="3" t="s">
        <v>596</v>
      </c>
      <c r="C127" s="3" t="s">
        <v>151</v>
      </c>
      <c r="D127" s="3" t="s">
        <v>597</v>
      </c>
      <c r="E127" s="3" t="s">
        <v>593</v>
      </c>
      <c r="F127" s="3" t="s">
        <v>48</v>
      </c>
      <c r="G127" s="3" t="s">
        <v>598</v>
      </c>
      <c r="H127" s="3" t="s">
        <v>49</v>
      </c>
      <c r="I127" s="3" t="s">
        <v>174</v>
      </c>
    </row>
    <row r="128" spans="1:9" ht="15" x14ac:dyDescent="0.35">
      <c r="A128" s="3" t="s">
        <v>599</v>
      </c>
      <c r="B128" s="3" t="s">
        <v>600</v>
      </c>
      <c r="C128" s="3" t="s">
        <v>151</v>
      </c>
      <c r="D128" s="3" t="s">
        <v>601</v>
      </c>
      <c r="E128" s="3" t="s">
        <v>593</v>
      </c>
      <c r="F128" s="3" t="s">
        <v>48</v>
      </c>
      <c r="G128" s="3" t="s">
        <v>602</v>
      </c>
      <c r="H128" s="3" t="s">
        <v>49</v>
      </c>
      <c r="I128" s="3" t="s">
        <v>174</v>
      </c>
    </row>
    <row r="129" spans="1:9" ht="15" x14ac:dyDescent="0.35">
      <c r="A129" s="3" t="s">
        <v>603</v>
      </c>
      <c r="B129" s="3" t="s">
        <v>604</v>
      </c>
      <c r="C129" s="3" t="s">
        <v>151</v>
      </c>
      <c r="D129" s="3" t="s">
        <v>605</v>
      </c>
      <c r="E129" s="3" t="s">
        <v>606</v>
      </c>
      <c r="F129" s="3" t="s">
        <v>48</v>
      </c>
      <c r="G129" s="3" t="s">
        <v>607</v>
      </c>
      <c r="H129" s="3" t="s">
        <v>49</v>
      </c>
      <c r="I129" s="3" t="s">
        <v>174</v>
      </c>
    </row>
    <row r="130" spans="1:9" ht="15" x14ac:dyDescent="0.35">
      <c r="A130" s="3" t="s">
        <v>5</v>
      </c>
      <c r="B130" s="3" t="s">
        <v>608</v>
      </c>
      <c r="C130" s="3" t="s">
        <v>151</v>
      </c>
      <c r="D130" s="3" t="s">
        <v>609</v>
      </c>
      <c r="E130" s="3" t="s">
        <v>606</v>
      </c>
      <c r="F130" s="3" t="s">
        <v>48</v>
      </c>
      <c r="G130" s="3" t="s">
        <v>610</v>
      </c>
      <c r="H130" s="3" t="s">
        <v>49</v>
      </c>
      <c r="I130" s="3" t="s">
        <v>174</v>
      </c>
    </row>
    <row r="131" spans="1:9" ht="15" x14ac:dyDescent="0.35">
      <c r="A131" s="3" t="s">
        <v>611</v>
      </c>
      <c r="B131" s="3" t="s">
        <v>612</v>
      </c>
      <c r="C131" s="3" t="s">
        <v>151</v>
      </c>
      <c r="D131" s="3" t="s">
        <v>613</v>
      </c>
      <c r="E131" s="3" t="s">
        <v>606</v>
      </c>
      <c r="F131" s="3" t="s">
        <v>48</v>
      </c>
      <c r="G131" s="3" t="s">
        <v>614</v>
      </c>
      <c r="H131" s="3" t="s">
        <v>49</v>
      </c>
      <c r="I131" s="3" t="s">
        <v>174</v>
      </c>
    </row>
    <row r="132" spans="1:9" ht="15" x14ac:dyDescent="0.35">
      <c r="A132" s="3" t="s">
        <v>615</v>
      </c>
      <c r="B132" s="3" t="s">
        <v>616</v>
      </c>
      <c r="C132" s="3" t="s">
        <v>151</v>
      </c>
      <c r="D132" s="3" t="s">
        <v>617</v>
      </c>
      <c r="E132" s="3" t="s">
        <v>618</v>
      </c>
      <c r="F132" s="3" t="s">
        <v>48</v>
      </c>
      <c r="G132" s="3" t="s">
        <v>619</v>
      </c>
      <c r="H132" s="3" t="s">
        <v>49</v>
      </c>
      <c r="I132" s="3" t="s">
        <v>174</v>
      </c>
    </row>
    <row r="133" spans="1:9" ht="15" x14ac:dyDescent="0.35">
      <c r="A133" s="3" t="s">
        <v>620</v>
      </c>
      <c r="B133" s="3" t="s">
        <v>621</v>
      </c>
      <c r="C133" s="3" t="s">
        <v>151</v>
      </c>
      <c r="D133" s="3" t="s">
        <v>622</v>
      </c>
      <c r="E133" s="3" t="s">
        <v>623</v>
      </c>
      <c r="F133" s="3" t="s">
        <v>48</v>
      </c>
      <c r="G133" s="3" t="s">
        <v>624</v>
      </c>
      <c r="H133" s="3" t="s">
        <v>49</v>
      </c>
      <c r="I133" s="3" t="s">
        <v>174</v>
      </c>
    </row>
    <row r="134" spans="1:9" ht="15" x14ac:dyDescent="0.35">
      <c r="A134" s="3" t="s">
        <v>625</v>
      </c>
      <c r="B134" s="3" t="s">
        <v>626</v>
      </c>
      <c r="C134" s="3" t="s">
        <v>151</v>
      </c>
      <c r="D134" s="3" t="s">
        <v>627</v>
      </c>
      <c r="E134" s="3" t="s">
        <v>628</v>
      </c>
      <c r="F134" s="3" t="s">
        <v>48</v>
      </c>
      <c r="G134" s="3" t="s">
        <v>624</v>
      </c>
      <c r="H134" s="3" t="s">
        <v>49</v>
      </c>
      <c r="I134" s="3" t="s">
        <v>174</v>
      </c>
    </row>
    <row r="135" spans="1:9" ht="15" x14ac:dyDescent="0.35">
      <c r="A135" s="3" t="s">
        <v>629</v>
      </c>
      <c r="B135" s="3" t="s">
        <v>630</v>
      </c>
      <c r="C135" s="3" t="s">
        <v>151</v>
      </c>
      <c r="D135" s="3" t="s">
        <v>631</v>
      </c>
      <c r="E135" s="3" t="s">
        <v>632</v>
      </c>
      <c r="F135" s="3" t="s">
        <v>48</v>
      </c>
      <c r="G135" s="3" t="s">
        <v>633</v>
      </c>
      <c r="H135" s="3" t="s">
        <v>49</v>
      </c>
      <c r="I135" s="3" t="s">
        <v>174</v>
      </c>
    </row>
    <row r="136" spans="1:9" ht="15" x14ac:dyDescent="0.35">
      <c r="A136" s="3" t="s">
        <v>634</v>
      </c>
      <c r="B136" s="3" t="s">
        <v>635</v>
      </c>
      <c r="C136" s="3" t="s">
        <v>151</v>
      </c>
      <c r="D136" s="3" t="s">
        <v>636</v>
      </c>
      <c r="E136" s="3" t="s">
        <v>637</v>
      </c>
      <c r="F136" s="3" t="s">
        <v>48</v>
      </c>
      <c r="G136" s="3" t="s">
        <v>638</v>
      </c>
      <c r="H136" s="3" t="s">
        <v>49</v>
      </c>
      <c r="I136" s="3" t="s">
        <v>174</v>
      </c>
    </row>
    <row r="137" spans="1:9" ht="15" x14ac:dyDescent="0.35">
      <c r="A137" s="3" t="s">
        <v>639</v>
      </c>
      <c r="B137" s="3" t="s">
        <v>640</v>
      </c>
      <c r="C137" s="3" t="s">
        <v>151</v>
      </c>
      <c r="D137" s="3" t="s">
        <v>641</v>
      </c>
      <c r="E137" s="3" t="s">
        <v>642</v>
      </c>
      <c r="F137" s="3" t="s">
        <v>48</v>
      </c>
      <c r="G137" s="3" t="s">
        <v>643</v>
      </c>
      <c r="H137" s="3" t="s">
        <v>49</v>
      </c>
      <c r="I137" s="3" t="s">
        <v>174</v>
      </c>
    </row>
    <row r="138" spans="1:9" ht="15" x14ac:dyDescent="0.35">
      <c r="A138" s="3" t="s">
        <v>644</v>
      </c>
      <c r="B138" s="3" t="s">
        <v>645</v>
      </c>
      <c r="C138" s="3" t="s">
        <v>151</v>
      </c>
      <c r="D138" s="3" t="s">
        <v>646</v>
      </c>
      <c r="E138" s="3" t="s">
        <v>647</v>
      </c>
      <c r="F138" s="3" t="s">
        <v>48</v>
      </c>
      <c r="G138" s="3" t="s">
        <v>648</v>
      </c>
      <c r="H138" s="3" t="s">
        <v>49</v>
      </c>
      <c r="I138" s="3" t="s">
        <v>174</v>
      </c>
    </row>
    <row r="139" spans="1:9" ht="15" x14ac:dyDescent="0.35">
      <c r="A139" s="3" t="s">
        <v>649</v>
      </c>
      <c r="B139" s="3" t="s">
        <v>650</v>
      </c>
      <c r="C139" s="3" t="s">
        <v>151</v>
      </c>
      <c r="D139" s="3" t="s">
        <v>651</v>
      </c>
      <c r="E139" s="3" t="s">
        <v>647</v>
      </c>
      <c r="F139" s="3" t="s">
        <v>48</v>
      </c>
      <c r="G139" s="3" t="s">
        <v>652</v>
      </c>
      <c r="H139" s="3" t="s">
        <v>49</v>
      </c>
      <c r="I139" s="3" t="s">
        <v>174</v>
      </c>
    </row>
    <row r="140" spans="1:9" ht="15" x14ac:dyDescent="0.35">
      <c r="A140" s="3" t="s">
        <v>653</v>
      </c>
      <c r="B140" s="3" t="s">
        <v>654</v>
      </c>
      <c r="C140" s="3" t="s">
        <v>151</v>
      </c>
      <c r="D140" s="3" t="s">
        <v>655</v>
      </c>
      <c r="E140" s="3" t="s">
        <v>656</v>
      </c>
      <c r="F140" s="3" t="s">
        <v>48</v>
      </c>
      <c r="G140" s="3" t="s">
        <v>657</v>
      </c>
      <c r="H140" s="3" t="s">
        <v>49</v>
      </c>
      <c r="I140" s="3" t="s">
        <v>174</v>
      </c>
    </row>
    <row r="141" spans="1:9" ht="15" x14ac:dyDescent="0.35">
      <c r="A141" s="3" t="s">
        <v>658</v>
      </c>
      <c r="B141" s="3" t="s">
        <v>659</v>
      </c>
      <c r="C141" s="3" t="s">
        <v>151</v>
      </c>
      <c r="D141" s="3" t="s">
        <v>660</v>
      </c>
      <c r="E141" s="3" t="s">
        <v>661</v>
      </c>
      <c r="F141" s="3" t="s">
        <v>48</v>
      </c>
      <c r="G141" s="3" t="s">
        <v>662</v>
      </c>
      <c r="H141" s="3" t="s">
        <v>49</v>
      </c>
      <c r="I141" s="3" t="s">
        <v>174</v>
      </c>
    </row>
    <row r="142" spans="1:9" ht="15" x14ac:dyDescent="0.35">
      <c r="A142" s="3" t="s">
        <v>663</v>
      </c>
      <c r="B142" s="3" t="s">
        <v>664</v>
      </c>
      <c r="C142" s="3" t="s">
        <v>151</v>
      </c>
      <c r="D142" s="3" t="s">
        <v>665</v>
      </c>
      <c r="E142" s="3" t="s">
        <v>666</v>
      </c>
      <c r="F142" s="3" t="s">
        <v>48</v>
      </c>
      <c r="G142" s="3" t="s">
        <v>667</v>
      </c>
      <c r="H142" s="3" t="s">
        <v>49</v>
      </c>
      <c r="I142" s="3" t="s">
        <v>174</v>
      </c>
    </row>
    <row r="143" spans="1:9" ht="15" x14ac:dyDescent="0.35">
      <c r="A143" s="3" t="s">
        <v>668</v>
      </c>
      <c r="B143" s="3" t="s">
        <v>669</v>
      </c>
      <c r="C143" s="3" t="s">
        <v>151</v>
      </c>
      <c r="D143" s="3" t="s">
        <v>670</v>
      </c>
      <c r="E143" s="3" t="s">
        <v>666</v>
      </c>
      <c r="F143" s="3" t="s">
        <v>48</v>
      </c>
      <c r="G143" s="3" t="s">
        <v>667</v>
      </c>
      <c r="H143" s="3" t="s">
        <v>49</v>
      </c>
      <c r="I143" s="3" t="s">
        <v>174</v>
      </c>
    </row>
    <row r="144" spans="1:9" ht="15" x14ac:dyDescent="0.35">
      <c r="A144" s="3" t="s">
        <v>671</v>
      </c>
      <c r="B144" s="3" t="s">
        <v>672</v>
      </c>
      <c r="C144" s="3" t="s">
        <v>151</v>
      </c>
      <c r="D144" s="3" t="s">
        <v>673</v>
      </c>
      <c r="E144" s="3" t="s">
        <v>674</v>
      </c>
      <c r="F144" s="3" t="s">
        <v>48</v>
      </c>
      <c r="G144" s="3" t="s">
        <v>675</v>
      </c>
      <c r="H144" s="3" t="s">
        <v>49</v>
      </c>
      <c r="I144" s="3" t="s">
        <v>174</v>
      </c>
    </row>
    <row r="145" spans="1:9" ht="15" x14ac:dyDescent="0.35">
      <c r="A145" s="3" t="s">
        <v>676</v>
      </c>
      <c r="B145" s="3" t="s">
        <v>677</v>
      </c>
      <c r="C145" s="3" t="s">
        <v>151</v>
      </c>
      <c r="D145" s="3" t="s">
        <v>678</v>
      </c>
      <c r="E145" s="3" t="s">
        <v>679</v>
      </c>
      <c r="F145" s="3" t="s">
        <v>48</v>
      </c>
      <c r="G145" s="3" t="s">
        <v>680</v>
      </c>
      <c r="H145" s="3" t="s">
        <v>49</v>
      </c>
      <c r="I145" s="3" t="s">
        <v>174</v>
      </c>
    </row>
    <row r="146" spans="1:9" ht="15" x14ac:dyDescent="0.35">
      <c r="A146" s="3" t="s">
        <v>681</v>
      </c>
      <c r="B146" s="3" t="s">
        <v>682</v>
      </c>
      <c r="C146" s="3" t="s">
        <v>151</v>
      </c>
      <c r="D146" s="3" t="s">
        <v>683</v>
      </c>
      <c r="E146" s="3" t="s">
        <v>684</v>
      </c>
      <c r="F146" s="3" t="s">
        <v>48</v>
      </c>
      <c r="G146" s="3" t="s">
        <v>685</v>
      </c>
      <c r="H146" s="3" t="s">
        <v>49</v>
      </c>
      <c r="I146" s="3" t="s">
        <v>174</v>
      </c>
    </row>
    <row r="147" spans="1:9" ht="15" x14ac:dyDescent="0.35">
      <c r="A147" s="3" t="s">
        <v>686</v>
      </c>
      <c r="B147" s="3" t="s">
        <v>687</v>
      </c>
      <c r="C147" s="3" t="s">
        <v>151</v>
      </c>
      <c r="D147" s="3" t="s">
        <v>688</v>
      </c>
      <c r="E147" s="3" t="s">
        <v>689</v>
      </c>
      <c r="F147" s="3" t="s">
        <v>124</v>
      </c>
      <c r="G147" s="3">
        <v>77032</v>
      </c>
      <c r="H147" s="3" t="s">
        <v>49</v>
      </c>
      <c r="I147" s="3" t="s">
        <v>174</v>
      </c>
    </row>
    <row r="148" spans="1:9" ht="15" x14ac:dyDescent="0.35">
      <c r="A148" s="3" t="s">
        <v>690</v>
      </c>
      <c r="B148" s="3" t="s">
        <v>691</v>
      </c>
      <c r="C148" s="3" t="s">
        <v>151</v>
      </c>
      <c r="D148" s="3" t="s">
        <v>692</v>
      </c>
      <c r="E148" s="3" t="s">
        <v>684</v>
      </c>
      <c r="F148" s="3" t="s">
        <v>48</v>
      </c>
      <c r="G148" s="3" t="s">
        <v>693</v>
      </c>
      <c r="H148" s="3" t="s">
        <v>49</v>
      </c>
      <c r="I148" s="3" t="s">
        <v>174</v>
      </c>
    </row>
    <row r="149" spans="1:9" ht="15" x14ac:dyDescent="0.35">
      <c r="A149" s="3" t="s">
        <v>694</v>
      </c>
      <c r="B149" s="3" t="s">
        <v>695</v>
      </c>
      <c r="C149" s="3" t="s">
        <v>151</v>
      </c>
      <c r="D149" s="3" t="s">
        <v>692</v>
      </c>
      <c r="E149" s="3" t="s">
        <v>684</v>
      </c>
      <c r="F149" s="3" t="s">
        <v>48</v>
      </c>
      <c r="G149" s="3" t="s">
        <v>693</v>
      </c>
      <c r="H149" s="3" t="s">
        <v>49</v>
      </c>
      <c r="I149" s="3" t="s">
        <v>174</v>
      </c>
    </row>
    <row r="150" spans="1:9" ht="15" x14ac:dyDescent="0.35">
      <c r="A150" s="3" t="s">
        <v>696</v>
      </c>
      <c r="B150" s="3" t="s">
        <v>697</v>
      </c>
      <c r="C150" s="3" t="s">
        <v>151</v>
      </c>
      <c r="D150" s="3" t="s">
        <v>698</v>
      </c>
      <c r="E150" s="3" t="s">
        <v>684</v>
      </c>
      <c r="F150" s="3" t="s">
        <v>48</v>
      </c>
      <c r="G150" s="3" t="s">
        <v>699</v>
      </c>
      <c r="H150" s="3" t="s">
        <v>49</v>
      </c>
      <c r="I150" s="3" t="s">
        <v>174</v>
      </c>
    </row>
    <row r="151" spans="1:9" ht="15" x14ac:dyDescent="0.35">
      <c r="A151" s="3" t="s">
        <v>700</v>
      </c>
      <c r="B151" s="3" t="s">
        <v>701</v>
      </c>
      <c r="C151" s="3" t="s">
        <v>151</v>
      </c>
      <c r="D151" s="3" t="s">
        <v>702</v>
      </c>
      <c r="E151" s="3" t="s">
        <v>684</v>
      </c>
      <c r="F151" s="3" t="s">
        <v>48</v>
      </c>
      <c r="G151" s="3" t="s">
        <v>703</v>
      </c>
      <c r="H151" s="3" t="s">
        <v>49</v>
      </c>
      <c r="I151" s="3" t="s">
        <v>174</v>
      </c>
    </row>
    <row r="152" spans="1:9" ht="15" x14ac:dyDescent="0.35">
      <c r="A152" s="3" t="s">
        <v>704</v>
      </c>
      <c r="B152" s="3" t="s">
        <v>705</v>
      </c>
      <c r="C152" s="3" t="s">
        <v>151</v>
      </c>
      <c r="D152" s="3" t="s">
        <v>706</v>
      </c>
      <c r="E152" s="3" t="s">
        <v>684</v>
      </c>
      <c r="F152" s="3" t="s">
        <v>48</v>
      </c>
      <c r="G152" s="3" t="s">
        <v>707</v>
      </c>
      <c r="H152" s="3" t="s">
        <v>49</v>
      </c>
      <c r="I152" s="3" t="s">
        <v>174</v>
      </c>
    </row>
    <row r="153" spans="1:9" ht="15" x14ac:dyDescent="0.35">
      <c r="A153" s="3" t="s">
        <v>708</v>
      </c>
      <c r="B153" s="3" t="s">
        <v>709</v>
      </c>
      <c r="C153" s="3" t="s">
        <v>151</v>
      </c>
      <c r="D153" s="3" t="s">
        <v>710</v>
      </c>
      <c r="E153" s="3" t="s">
        <v>684</v>
      </c>
      <c r="F153" s="3" t="s">
        <v>48</v>
      </c>
      <c r="G153" s="3" t="s">
        <v>707</v>
      </c>
      <c r="H153" s="3" t="s">
        <v>49</v>
      </c>
      <c r="I153" s="3" t="s">
        <v>174</v>
      </c>
    </row>
    <row r="154" spans="1:9" ht="15" x14ac:dyDescent="0.35">
      <c r="A154" s="3" t="s">
        <v>711</v>
      </c>
      <c r="B154" s="3" t="s">
        <v>712</v>
      </c>
      <c r="C154" s="3" t="s">
        <v>151</v>
      </c>
      <c r="D154" s="3" t="s">
        <v>713</v>
      </c>
      <c r="E154" s="3" t="s">
        <v>684</v>
      </c>
      <c r="F154" s="3" t="s">
        <v>48</v>
      </c>
      <c r="G154" s="3" t="s">
        <v>714</v>
      </c>
      <c r="H154" s="3" t="s">
        <v>49</v>
      </c>
      <c r="I154" s="3" t="s">
        <v>174</v>
      </c>
    </row>
    <row r="155" spans="1:9" ht="15" x14ac:dyDescent="0.35">
      <c r="A155" s="3" t="s">
        <v>715</v>
      </c>
      <c r="B155" s="3" t="s">
        <v>716</v>
      </c>
      <c r="C155" s="3" t="s">
        <v>151</v>
      </c>
      <c r="D155" s="3" t="s">
        <v>717</v>
      </c>
      <c r="E155" s="3" t="s">
        <v>718</v>
      </c>
      <c r="F155" s="3" t="s">
        <v>48</v>
      </c>
      <c r="G155" s="3" t="s">
        <v>719</v>
      </c>
      <c r="H155" s="3" t="s">
        <v>49</v>
      </c>
      <c r="I155" s="3" t="s">
        <v>174</v>
      </c>
    </row>
    <row r="156" spans="1:9" ht="15" x14ac:dyDescent="0.35">
      <c r="A156" s="3" t="s">
        <v>720</v>
      </c>
      <c r="B156" s="3" t="s">
        <v>721</v>
      </c>
      <c r="C156" s="3" t="s">
        <v>151</v>
      </c>
      <c r="D156" s="3" t="s">
        <v>717</v>
      </c>
      <c r="E156" s="3" t="s">
        <v>718</v>
      </c>
      <c r="F156" s="3" t="s">
        <v>48</v>
      </c>
      <c r="G156" s="3" t="s">
        <v>719</v>
      </c>
      <c r="H156" s="3" t="s">
        <v>49</v>
      </c>
      <c r="I156" s="3" t="s">
        <v>174</v>
      </c>
    </row>
    <row r="157" spans="1:9" ht="15" x14ac:dyDescent="0.35">
      <c r="A157" s="3" t="s">
        <v>722</v>
      </c>
      <c r="B157" s="3" t="s">
        <v>723</v>
      </c>
      <c r="C157" s="3" t="s">
        <v>151</v>
      </c>
      <c r="D157" s="3" t="s">
        <v>724</v>
      </c>
      <c r="E157" s="3" t="s">
        <v>725</v>
      </c>
      <c r="F157" s="3" t="s">
        <v>48</v>
      </c>
      <c r="G157" s="3" t="s">
        <v>726</v>
      </c>
      <c r="H157" s="3" t="s">
        <v>49</v>
      </c>
      <c r="I157" s="3" t="s">
        <v>174</v>
      </c>
    </row>
    <row r="158" spans="1:9" ht="15" x14ac:dyDescent="0.35">
      <c r="A158" s="3" t="s">
        <v>727</v>
      </c>
      <c r="B158" s="3" t="s">
        <v>728</v>
      </c>
      <c r="C158" s="3" t="s">
        <v>151</v>
      </c>
      <c r="D158" s="3" t="s">
        <v>729</v>
      </c>
      <c r="E158" s="3" t="s">
        <v>725</v>
      </c>
      <c r="F158" s="3" t="s">
        <v>48</v>
      </c>
      <c r="G158" s="3" t="s">
        <v>730</v>
      </c>
      <c r="H158" s="3" t="s">
        <v>49</v>
      </c>
      <c r="I158" s="3" t="s">
        <v>174</v>
      </c>
    </row>
    <row r="159" spans="1:9" ht="15" x14ac:dyDescent="0.35">
      <c r="A159" s="3" t="s">
        <v>731</v>
      </c>
      <c r="B159" s="3" t="s">
        <v>732</v>
      </c>
      <c r="C159" s="3" t="s">
        <v>151</v>
      </c>
      <c r="D159" s="3" t="s">
        <v>733</v>
      </c>
      <c r="E159" s="3" t="s">
        <v>734</v>
      </c>
      <c r="F159" s="3" t="s">
        <v>48</v>
      </c>
      <c r="G159" s="3" t="s">
        <v>730</v>
      </c>
      <c r="H159" s="3" t="s">
        <v>49</v>
      </c>
      <c r="I159" s="3" t="s">
        <v>174</v>
      </c>
    </row>
    <row r="160" spans="1:9" ht="15" x14ac:dyDescent="0.35">
      <c r="A160" s="3" t="s">
        <v>735</v>
      </c>
      <c r="B160" s="3" t="s">
        <v>736</v>
      </c>
      <c r="C160" s="3" t="s">
        <v>151</v>
      </c>
      <c r="D160" s="3" t="s">
        <v>729</v>
      </c>
      <c r="E160" s="3" t="s">
        <v>734</v>
      </c>
      <c r="F160" s="3" t="s">
        <v>48</v>
      </c>
      <c r="G160" s="3" t="s">
        <v>730</v>
      </c>
      <c r="H160" s="3" t="s">
        <v>49</v>
      </c>
      <c r="I160" s="3" t="s">
        <v>174</v>
      </c>
    </row>
    <row r="161" spans="1:9" ht="15" x14ac:dyDescent="0.35">
      <c r="A161" s="3" t="s">
        <v>737</v>
      </c>
      <c r="B161" s="3" t="s">
        <v>738</v>
      </c>
      <c r="C161" s="3" t="s">
        <v>151</v>
      </c>
      <c r="D161" s="3" t="s">
        <v>729</v>
      </c>
      <c r="E161" s="3" t="s">
        <v>725</v>
      </c>
      <c r="F161" s="3" t="s">
        <v>48</v>
      </c>
      <c r="G161" s="3" t="s">
        <v>730</v>
      </c>
      <c r="H161" s="3" t="s">
        <v>49</v>
      </c>
      <c r="I161" s="3" t="s">
        <v>174</v>
      </c>
    </row>
    <row r="162" spans="1:9" ht="15" x14ac:dyDescent="0.35">
      <c r="A162" s="3" t="s">
        <v>739</v>
      </c>
      <c r="B162" s="3" t="s">
        <v>740</v>
      </c>
      <c r="C162" s="3" t="s">
        <v>151</v>
      </c>
      <c r="D162" s="3" t="s">
        <v>741</v>
      </c>
      <c r="E162" s="3" t="s">
        <v>742</v>
      </c>
      <c r="F162" s="3" t="s">
        <v>48</v>
      </c>
      <c r="G162" s="3" t="s">
        <v>743</v>
      </c>
      <c r="H162" s="3" t="s">
        <v>49</v>
      </c>
      <c r="I162" s="3" t="s">
        <v>174</v>
      </c>
    </row>
    <row r="163" spans="1:9" ht="15" x14ac:dyDescent="0.35">
      <c r="A163" s="3" t="s">
        <v>744</v>
      </c>
      <c r="B163" s="3" t="s">
        <v>745</v>
      </c>
      <c r="C163" s="3" t="s">
        <v>151</v>
      </c>
      <c r="D163" s="3" t="s">
        <v>746</v>
      </c>
      <c r="E163" s="3" t="s">
        <v>747</v>
      </c>
      <c r="F163" s="3" t="s">
        <v>48</v>
      </c>
      <c r="G163" s="3" t="s">
        <v>748</v>
      </c>
      <c r="H163" s="3" t="s">
        <v>49</v>
      </c>
      <c r="I163" s="3" t="s">
        <v>174</v>
      </c>
    </row>
    <row r="164" spans="1:9" ht="15" x14ac:dyDescent="0.35">
      <c r="A164" s="3" t="s">
        <v>749</v>
      </c>
      <c r="B164" s="3" t="s">
        <v>750</v>
      </c>
      <c r="C164" s="3" t="s">
        <v>151</v>
      </c>
      <c r="D164" s="3" t="s">
        <v>751</v>
      </c>
      <c r="E164" s="3" t="s">
        <v>752</v>
      </c>
      <c r="F164" s="3" t="s">
        <v>48</v>
      </c>
      <c r="G164" s="3" t="s">
        <v>753</v>
      </c>
      <c r="H164" s="3" t="s">
        <v>49</v>
      </c>
      <c r="I164" s="3" t="s">
        <v>174</v>
      </c>
    </row>
    <row r="165" spans="1:9" ht="15" x14ac:dyDescent="0.35">
      <c r="A165" s="3" t="s">
        <v>754</v>
      </c>
      <c r="B165" s="3" t="s">
        <v>755</v>
      </c>
      <c r="C165" s="3" t="s">
        <v>151</v>
      </c>
      <c r="D165" s="3" t="s">
        <v>756</v>
      </c>
      <c r="E165" s="3" t="s">
        <v>757</v>
      </c>
      <c r="F165" s="3" t="s">
        <v>48</v>
      </c>
      <c r="G165" s="3" t="s">
        <v>758</v>
      </c>
      <c r="H165" s="3" t="s">
        <v>49</v>
      </c>
      <c r="I165" s="3" t="s">
        <v>174</v>
      </c>
    </row>
    <row r="166" spans="1:9" ht="15" x14ac:dyDescent="0.35">
      <c r="A166" s="3" t="s">
        <v>759</v>
      </c>
      <c r="B166" s="3" t="s">
        <v>760</v>
      </c>
      <c r="C166" s="3" t="s">
        <v>151</v>
      </c>
      <c r="D166" s="3" t="s">
        <v>761</v>
      </c>
      <c r="E166" s="3" t="s">
        <v>762</v>
      </c>
      <c r="F166" s="3" t="s">
        <v>48</v>
      </c>
      <c r="G166" s="3" t="s">
        <v>763</v>
      </c>
      <c r="H166" s="3" t="s">
        <v>49</v>
      </c>
      <c r="I166" s="3" t="s">
        <v>174</v>
      </c>
    </row>
    <row r="167" spans="1:9" ht="15" x14ac:dyDescent="0.35">
      <c r="A167" s="3" t="s">
        <v>764</v>
      </c>
      <c r="B167" s="3" t="s">
        <v>765</v>
      </c>
      <c r="C167" s="3" t="s">
        <v>151</v>
      </c>
      <c r="D167" s="3" t="s">
        <v>766</v>
      </c>
      <c r="E167" s="3" t="s">
        <v>767</v>
      </c>
      <c r="F167" s="3" t="s">
        <v>48</v>
      </c>
      <c r="G167" s="3" t="s">
        <v>768</v>
      </c>
      <c r="H167" s="3" t="s">
        <v>49</v>
      </c>
      <c r="I167" s="3" t="s">
        <v>174</v>
      </c>
    </row>
    <row r="168" spans="1:9" ht="15" x14ac:dyDescent="0.35">
      <c r="A168" s="3" t="s">
        <v>769</v>
      </c>
      <c r="B168" s="3" t="s">
        <v>770</v>
      </c>
      <c r="C168" s="3" t="s">
        <v>151</v>
      </c>
      <c r="D168" s="3" t="s">
        <v>771</v>
      </c>
      <c r="E168" s="3" t="s">
        <v>772</v>
      </c>
      <c r="F168" s="3" t="s">
        <v>48</v>
      </c>
      <c r="G168" s="3" t="s">
        <v>773</v>
      </c>
      <c r="H168" s="3" t="s">
        <v>49</v>
      </c>
      <c r="I168" s="3" t="s">
        <v>174</v>
      </c>
    </row>
    <row r="169" spans="1:9" ht="15" x14ac:dyDescent="0.35">
      <c r="A169" s="3" t="s">
        <v>774</v>
      </c>
      <c r="B169" s="3" t="s">
        <v>775</v>
      </c>
      <c r="C169" s="3" t="s">
        <v>151</v>
      </c>
      <c r="D169" s="3" t="s">
        <v>771</v>
      </c>
      <c r="E169" s="3" t="s">
        <v>772</v>
      </c>
      <c r="F169" s="3" t="s">
        <v>48</v>
      </c>
      <c r="G169" s="3" t="s">
        <v>773</v>
      </c>
      <c r="H169" s="3" t="s">
        <v>49</v>
      </c>
      <c r="I169" s="3" t="s">
        <v>174</v>
      </c>
    </row>
    <row r="170" spans="1:9" ht="15" x14ac:dyDescent="0.35">
      <c r="A170" s="3" t="s">
        <v>776</v>
      </c>
      <c r="B170" s="3" t="s">
        <v>777</v>
      </c>
      <c r="C170" s="3" t="s">
        <v>151</v>
      </c>
      <c r="D170" s="3" t="s">
        <v>778</v>
      </c>
      <c r="E170" s="3" t="s">
        <v>779</v>
      </c>
      <c r="F170" s="3" t="s">
        <v>48</v>
      </c>
      <c r="G170" s="3" t="s">
        <v>780</v>
      </c>
      <c r="H170" s="3" t="s">
        <v>49</v>
      </c>
      <c r="I170" s="3" t="s">
        <v>174</v>
      </c>
    </row>
    <row r="171" spans="1:9" ht="15" x14ac:dyDescent="0.35">
      <c r="A171" s="3" t="s">
        <v>781</v>
      </c>
      <c r="B171" s="3" t="s">
        <v>782</v>
      </c>
      <c r="C171" s="3" t="s">
        <v>151</v>
      </c>
      <c r="D171" s="3" t="s">
        <v>783</v>
      </c>
      <c r="E171" s="3" t="s">
        <v>784</v>
      </c>
      <c r="F171" s="3" t="s">
        <v>48</v>
      </c>
      <c r="G171" s="3" t="s">
        <v>785</v>
      </c>
      <c r="H171" s="3" t="s">
        <v>49</v>
      </c>
      <c r="I171" s="3" t="s">
        <v>174</v>
      </c>
    </row>
    <row r="172" spans="1:9" ht="15" x14ac:dyDescent="0.35">
      <c r="A172" s="3" t="s">
        <v>786</v>
      </c>
      <c r="B172" s="3" t="s">
        <v>787</v>
      </c>
      <c r="C172" s="3" t="s">
        <v>151</v>
      </c>
      <c r="D172" s="3" t="s">
        <v>788</v>
      </c>
      <c r="E172" s="3" t="s">
        <v>784</v>
      </c>
      <c r="F172" s="3" t="s">
        <v>48</v>
      </c>
      <c r="G172" s="3" t="s">
        <v>785</v>
      </c>
      <c r="H172" s="3" t="s">
        <v>49</v>
      </c>
      <c r="I172" s="3" t="s">
        <v>174</v>
      </c>
    </row>
    <row r="173" spans="1:9" ht="15" x14ac:dyDescent="0.35">
      <c r="A173" s="3" t="s">
        <v>789</v>
      </c>
      <c r="B173" s="3" t="s">
        <v>790</v>
      </c>
      <c r="C173" s="3" t="s">
        <v>151</v>
      </c>
      <c r="D173" s="3" t="s">
        <v>791</v>
      </c>
      <c r="E173" s="3" t="s">
        <v>784</v>
      </c>
      <c r="F173" s="3" t="s">
        <v>48</v>
      </c>
      <c r="G173" s="3" t="s">
        <v>792</v>
      </c>
      <c r="H173" s="3" t="s">
        <v>49</v>
      </c>
      <c r="I173" s="3" t="s">
        <v>174</v>
      </c>
    </row>
    <row r="174" spans="1:9" ht="15" x14ac:dyDescent="0.35">
      <c r="A174" s="3" t="s">
        <v>793</v>
      </c>
      <c r="B174" s="3" t="s">
        <v>794</v>
      </c>
      <c r="C174" s="3" t="s">
        <v>151</v>
      </c>
      <c r="D174" s="3" t="s">
        <v>795</v>
      </c>
      <c r="E174" s="3" t="s">
        <v>796</v>
      </c>
      <c r="F174" s="3" t="s">
        <v>48</v>
      </c>
      <c r="G174" s="3" t="s">
        <v>797</v>
      </c>
      <c r="H174" s="3" t="s">
        <v>49</v>
      </c>
      <c r="I174" s="3" t="s">
        <v>174</v>
      </c>
    </row>
    <row r="175" spans="1:9" ht="15" x14ac:dyDescent="0.35">
      <c r="A175" s="3" t="s">
        <v>798</v>
      </c>
      <c r="B175" s="3" t="s">
        <v>799</v>
      </c>
      <c r="C175" s="3" t="s">
        <v>151</v>
      </c>
      <c r="D175" s="3" t="s">
        <v>795</v>
      </c>
      <c r="E175" s="3" t="s">
        <v>796</v>
      </c>
      <c r="F175" s="3" t="s">
        <v>48</v>
      </c>
      <c r="G175" s="3" t="s">
        <v>797</v>
      </c>
      <c r="H175" s="3" t="s">
        <v>49</v>
      </c>
      <c r="I175" s="3" t="s">
        <v>174</v>
      </c>
    </row>
    <row r="176" spans="1:9" ht="15" x14ac:dyDescent="0.35">
      <c r="A176" s="3" t="s">
        <v>800</v>
      </c>
      <c r="B176" s="3" t="s">
        <v>801</v>
      </c>
      <c r="C176" s="3" t="s">
        <v>151</v>
      </c>
      <c r="D176" s="3" t="s">
        <v>795</v>
      </c>
      <c r="E176" s="3" t="s">
        <v>796</v>
      </c>
      <c r="F176" s="3" t="s">
        <v>48</v>
      </c>
      <c r="G176" s="3" t="s">
        <v>797</v>
      </c>
      <c r="H176" s="3" t="s">
        <v>49</v>
      </c>
      <c r="I176" s="3" t="s">
        <v>174</v>
      </c>
    </row>
    <row r="177" spans="1:9" ht="15" x14ac:dyDescent="0.35">
      <c r="A177" s="3" t="s">
        <v>802</v>
      </c>
      <c r="B177" s="3" t="s">
        <v>803</v>
      </c>
      <c r="C177" s="3" t="s">
        <v>151</v>
      </c>
      <c r="D177" s="3" t="s">
        <v>804</v>
      </c>
      <c r="E177" s="3" t="s">
        <v>805</v>
      </c>
      <c r="F177" s="3" t="s">
        <v>48</v>
      </c>
      <c r="G177" s="3" t="s">
        <v>806</v>
      </c>
      <c r="H177" s="3" t="s">
        <v>49</v>
      </c>
      <c r="I177" s="3" t="s">
        <v>174</v>
      </c>
    </row>
    <row r="178" spans="1:9" ht="15" x14ac:dyDescent="0.35">
      <c r="A178" s="3" t="s">
        <v>807</v>
      </c>
      <c r="B178" s="3" t="s">
        <v>808</v>
      </c>
      <c r="C178" s="3" t="s">
        <v>151</v>
      </c>
      <c r="D178" s="3" t="s">
        <v>809</v>
      </c>
      <c r="E178" s="3" t="s">
        <v>810</v>
      </c>
      <c r="F178" s="3" t="s">
        <v>48</v>
      </c>
      <c r="G178" s="3" t="s">
        <v>811</v>
      </c>
      <c r="H178" s="3" t="s">
        <v>49</v>
      </c>
      <c r="I178" s="3" t="s">
        <v>174</v>
      </c>
    </row>
    <row r="179" spans="1:9" ht="15" x14ac:dyDescent="0.35">
      <c r="A179" s="3" t="s">
        <v>812</v>
      </c>
      <c r="B179" s="3" t="s">
        <v>813</v>
      </c>
      <c r="C179" s="3" t="s">
        <v>151</v>
      </c>
      <c r="D179" s="3" t="s">
        <v>814</v>
      </c>
      <c r="E179" s="3" t="s">
        <v>815</v>
      </c>
      <c r="F179" s="3" t="s">
        <v>48</v>
      </c>
      <c r="G179" s="3" t="s">
        <v>816</v>
      </c>
      <c r="H179" s="3" t="s">
        <v>49</v>
      </c>
      <c r="I179" s="3" t="s">
        <v>174</v>
      </c>
    </row>
    <row r="180" spans="1:9" ht="15" x14ac:dyDescent="0.35">
      <c r="A180" s="3" t="s">
        <v>817</v>
      </c>
      <c r="B180" s="3" t="s">
        <v>818</v>
      </c>
      <c r="C180" s="3" t="s">
        <v>151</v>
      </c>
      <c r="D180" s="3" t="s">
        <v>814</v>
      </c>
      <c r="E180" s="3" t="s">
        <v>815</v>
      </c>
      <c r="F180" s="3" t="s">
        <v>48</v>
      </c>
      <c r="G180" s="3" t="s">
        <v>816</v>
      </c>
      <c r="H180" s="3" t="s">
        <v>49</v>
      </c>
      <c r="I180" s="3" t="s">
        <v>174</v>
      </c>
    </row>
    <row r="181" spans="1:9" ht="15" x14ac:dyDescent="0.35">
      <c r="A181" s="3" t="s">
        <v>819</v>
      </c>
      <c r="B181" s="3" t="s">
        <v>820</v>
      </c>
      <c r="C181" s="3" t="s">
        <v>151</v>
      </c>
      <c r="D181" s="3" t="s">
        <v>821</v>
      </c>
      <c r="E181" s="3" t="s">
        <v>822</v>
      </c>
      <c r="F181" s="3" t="s">
        <v>48</v>
      </c>
      <c r="G181" s="3" t="s">
        <v>823</v>
      </c>
      <c r="H181" s="3" t="s">
        <v>49</v>
      </c>
      <c r="I181" s="3" t="s">
        <v>174</v>
      </c>
    </row>
    <row r="182" spans="1:9" ht="15" x14ac:dyDescent="0.35">
      <c r="A182" s="3" t="s">
        <v>824</v>
      </c>
      <c r="B182" s="3" t="s">
        <v>825</v>
      </c>
      <c r="C182" s="3" t="s">
        <v>151</v>
      </c>
      <c r="D182" s="3" t="s">
        <v>821</v>
      </c>
      <c r="E182" s="3" t="s">
        <v>822</v>
      </c>
      <c r="F182" s="3" t="s">
        <v>48</v>
      </c>
      <c r="G182" s="3" t="s">
        <v>823</v>
      </c>
      <c r="H182" s="3" t="s">
        <v>49</v>
      </c>
      <c r="I182" s="3" t="s">
        <v>174</v>
      </c>
    </row>
    <row r="183" spans="1:9" ht="15" x14ac:dyDescent="0.35">
      <c r="A183" s="3" t="s">
        <v>826</v>
      </c>
      <c r="B183" s="3" t="s">
        <v>827</v>
      </c>
      <c r="C183" s="3" t="s">
        <v>151</v>
      </c>
      <c r="D183" s="3" t="s">
        <v>828</v>
      </c>
      <c r="E183" s="3" t="s">
        <v>822</v>
      </c>
      <c r="F183" s="3" t="s">
        <v>48</v>
      </c>
      <c r="G183" s="3" t="s">
        <v>829</v>
      </c>
      <c r="H183" s="3" t="s">
        <v>49</v>
      </c>
      <c r="I183" s="3" t="s">
        <v>174</v>
      </c>
    </row>
    <row r="184" spans="1:9" ht="15" x14ac:dyDescent="0.35">
      <c r="A184" s="3" t="s">
        <v>830</v>
      </c>
      <c r="B184" s="3" t="s">
        <v>831</v>
      </c>
      <c r="C184" s="3" t="s">
        <v>151</v>
      </c>
      <c r="D184" s="3" t="s">
        <v>832</v>
      </c>
      <c r="E184" s="3" t="s">
        <v>822</v>
      </c>
      <c r="F184" s="3" t="s">
        <v>48</v>
      </c>
      <c r="G184" s="3" t="s">
        <v>833</v>
      </c>
      <c r="H184" s="3" t="s">
        <v>49</v>
      </c>
      <c r="I184" s="3" t="s">
        <v>174</v>
      </c>
    </row>
    <row r="185" spans="1:9" ht="15" x14ac:dyDescent="0.35">
      <c r="A185" s="3" t="s">
        <v>834</v>
      </c>
      <c r="B185" s="3" t="s">
        <v>835</v>
      </c>
      <c r="C185" s="3" t="s">
        <v>151</v>
      </c>
      <c r="D185" s="3" t="s">
        <v>836</v>
      </c>
      <c r="E185" s="3" t="s">
        <v>837</v>
      </c>
      <c r="F185" s="3" t="s">
        <v>48</v>
      </c>
      <c r="G185" s="3" t="s">
        <v>838</v>
      </c>
      <c r="H185" s="3" t="s">
        <v>49</v>
      </c>
      <c r="I185" s="3" t="s">
        <v>174</v>
      </c>
    </row>
    <row r="186" spans="1:9" ht="15" x14ac:dyDescent="0.35">
      <c r="A186" s="3" t="s">
        <v>839</v>
      </c>
      <c r="B186" s="3" t="s">
        <v>840</v>
      </c>
      <c r="C186" s="3" t="s">
        <v>151</v>
      </c>
      <c r="D186" s="3" t="s">
        <v>841</v>
      </c>
      <c r="E186" s="3" t="s">
        <v>837</v>
      </c>
      <c r="F186" s="3" t="s">
        <v>48</v>
      </c>
      <c r="G186" s="3" t="s">
        <v>842</v>
      </c>
      <c r="H186" s="3" t="s">
        <v>49</v>
      </c>
      <c r="I186" s="3" t="s">
        <v>174</v>
      </c>
    </row>
    <row r="187" spans="1:9" ht="15" x14ac:dyDescent="0.35">
      <c r="A187" s="3" t="s">
        <v>843</v>
      </c>
      <c r="B187" s="3" t="s">
        <v>844</v>
      </c>
      <c r="C187" s="3" t="s">
        <v>151</v>
      </c>
      <c r="D187" s="3" t="s">
        <v>845</v>
      </c>
      <c r="E187" s="3" t="s">
        <v>846</v>
      </c>
      <c r="F187" s="3" t="s">
        <v>48</v>
      </c>
      <c r="G187" s="3" t="s">
        <v>847</v>
      </c>
      <c r="H187" s="3" t="s">
        <v>49</v>
      </c>
      <c r="I187" s="3" t="s">
        <v>174</v>
      </c>
    </row>
    <row r="188" spans="1:9" ht="15" x14ac:dyDescent="0.35">
      <c r="A188" s="3" t="s">
        <v>848</v>
      </c>
      <c r="B188" s="3" t="s">
        <v>849</v>
      </c>
      <c r="C188" s="3" t="s">
        <v>151</v>
      </c>
      <c r="D188" s="3" t="s">
        <v>841</v>
      </c>
      <c r="E188" s="3" t="s">
        <v>837</v>
      </c>
      <c r="F188" s="3" t="s">
        <v>48</v>
      </c>
      <c r="G188" s="3" t="s">
        <v>850</v>
      </c>
      <c r="H188" s="3" t="s">
        <v>49</v>
      </c>
      <c r="I188" s="3" t="s">
        <v>174</v>
      </c>
    </row>
    <row r="189" spans="1:9" ht="15" x14ac:dyDescent="0.35">
      <c r="A189" s="3" t="s">
        <v>851</v>
      </c>
      <c r="B189" s="3" t="s">
        <v>852</v>
      </c>
      <c r="C189" s="3" t="s">
        <v>151</v>
      </c>
      <c r="D189" s="3" t="s">
        <v>853</v>
      </c>
      <c r="E189" s="3" t="s">
        <v>854</v>
      </c>
      <c r="F189" s="3" t="s">
        <v>48</v>
      </c>
      <c r="G189" s="3" t="s">
        <v>850</v>
      </c>
      <c r="H189" s="3" t="s">
        <v>49</v>
      </c>
      <c r="I189" s="3" t="s">
        <v>174</v>
      </c>
    </row>
    <row r="190" spans="1:9" ht="15" x14ac:dyDescent="0.35">
      <c r="A190" s="3" t="s">
        <v>855</v>
      </c>
      <c r="B190" s="3" t="s">
        <v>856</v>
      </c>
      <c r="C190" s="3" t="s">
        <v>151</v>
      </c>
      <c r="D190" s="3" t="s">
        <v>857</v>
      </c>
      <c r="E190" s="3" t="s">
        <v>846</v>
      </c>
      <c r="F190" s="3" t="s">
        <v>48</v>
      </c>
      <c r="G190" s="3" t="s">
        <v>850</v>
      </c>
      <c r="H190" s="3" t="s">
        <v>49</v>
      </c>
      <c r="I190" s="3" t="s">
        <v>174</v>
      </c>
    </row>
    <row r="191" spans="1:9" ht="15" x14ac:dyDescent="0.35">
      <c r="A191" s="3" t="s">
        <v>858</v>
      </c>
      <c r="B191" s="3" t="s">
        <v>859</v>
      </c>
      <c r="C191" s="3" t="s">
        <v>151</v>
      </c>
      <c r="D191" s="3" t="s">
        <v>860</v>
      </c>
      <c r="E191" s="3" t="s">
        <v>837</v>
      </c>
      <c r="F191" s="3" t="s">
        <v>48</v>
      </c>
      <c r="G191" s="3" t="s">
        <v>861</v>
      </c>
      <c r="H191" s="3" t="s">
        <v>49</v>
      </c>
      <c r="I191" s="3" t="s">
        <v>174</v>
      </c>
    </row>
    <row r="192" spans="1:9" ht="15" x14ac:dyDescent="0.35">
      <c r="A192" s="3" t="s">
        <v>862</v>
      </c>
      <c r="B192" s="3" t="s">
        <v>863</v>
      </c>
      <c r="C192" s="3" t="s">
        <v>151</v>
      </c>
      <c r="D192" s="3" t="s">
        <v>864</v>
      </c>
      <c r="E192" s="3" t="s">
        <v>865</v>
      </c>
      <c r="F192" s="3" t="s">
        <v>48</v>
      </c>
      <c r="G192" s="3" t="s">
        <v>866</v>
      </c>
      <c r="H192" s="3" t="s">
        <v>49</v>
      </c>
      <c r="I192" s="3" t="s">
        <v>174</v>
      </c>
    </row>
    <row r="193" spans="1:9" ht="15" x14ac:dyDescent="0.35">
      <c r="A193" s="3" t="s">
        <v>867</v>
      </c>
      <c r="B193" s="3" t="s">
        <v>868</v>
      </c>
      <c r="C193" s="3" t="s">
        <v>151</v>
      </c>
      <c r="D193" s="3" t="s">
        <v>869</v>
      </c>
      <c r="E193" s="3" t="s">
        <v>870</v>
      </c>
      <c r="F193" s="3" t="s">
        <v>48</v>
      </c>
      <c r="G193" s="3" t="s">
        <v>866</v>
      </c>
      <c r="H193" s="3" t="s">
        <v>49</v>
      </c>
      <c r="I193" s="3" t="s">
        <v>174</v>
      </c>
    </row>
    <row r="194" spans="1:9" ht="15" x14ac:dyDescent="0.35">
      <c r="A194" s="3" t="s">
        <v>871</v>
      </c>
      <c r="B194" s="3" t="s">
        <v>872</v>
      </c>
      <c r="C194" s="3" t="s">
        <v>151</v>
      </c>
      <c r="D194" s="3" t="s">
        <v>873</v>
      </c>
      <c r="E194" s="3" t="s">
        <v>870</v>
      </c>
      <c r="F194" s="3" t="s">
        <v>48</v>
      </c>
      <c r="G194" s="3" t="s">
        <v>874</v>
      </c>
      <c r="H194" s="3" t="s">
        <v>49</v>
      </c>
      <c r="I194" s="3" t="s">
        <v>174</v>
      </c>
    </row>
    <row r="195" spans="1:9" ht="15" x14ac:dyDescent="0.35">
      <c r="A195" s="3" t="s">
        <v>875</v>
      </c>
      <c r="B195" s="3" t="s">
        <v>876</v>
      </c>
      <c r="C195" s="3" t="s">
        <v>151</v>
      </c>
      <c r="D195" s="3" t="s">
        <v>877</v>
      </c>
      <c r="E195" s="3" t="s">
        <v>870</v>
      </c>
      <c r="F195" s="3" t="s">
        <v>48</v>
      </c>
      <c r="G195" s="3" t="s">
        <v>878</v>
      </c>
      <c r="H195" s="3" t="s">
        <v>49</v>
      </c>
      <c r="I195" s="3" t="s">
        <v>174</v>
      </c>
    </row>
    <row r="196" spans="1:9" ht="15" x14ac:dyDescent="0.35">
      <c r="A196" s="3" t="s">
        <v>879</v>
      </c>
      <c r="B196" s="3" t="s">
        <v>880</v>
      </c>
      <c r="C196" s="3" t="s">
        <v>151</v>
      </c>
      <c r="D196" s="3" t="s">
        <v>881</v>
      </c>
      <c r="E196" s="3" t="s">
        <v>870</v>
      </c>
      <c r="F196" s="3" t="s">
        <v>48</v>
      </c>
      <c r="G196" s="3" t="s">
        <v>878</v>
      </c>
      <c r="H196" s="3" t="s">
        <v>49</v>
      </c>
      <c r="I196" s="3" t="s">
        <v>174</v>
      </c>
    </row>
    <row r="197" spans="1:9" ht="15" x14ac:dyDescent="0.35">
      <c r="A197" s="3" t="s">
        <v>882</v>
      </c>
      <c r="B197" s="3" t="s">
        <v>883</v>
      </c>
      <c r="C197" s="3" t="s">
        <v>151</v>
      </c>
      <c r="D197" s="3" t="s">
        <v>884</v>
      </c>
      <c r="E197" s="3" t="s">
        <v>885</v>
      </c>
      <c r="F197" s="3" t="s">
        <v>48</v>
      </c>
      <c r="G197" s="3" t="s">
        <v>886</v>
      </c>
      <c r="H197" s="3" t="s">
        <v>49</v>
      </c>
      <c r="I197" s="3" t="s">
        <v>174</v>
      </c>
    </row>
    <row r="198" spans="1:9" ht="15" x14ac:dyDescent="0.35">
      <c r="A198" s="3" t="s">
        <v>887</v>
      </c>
      <c r="B198" s="3" t="s">
        <v>888</v>
      </c>
      <c r="C198" s="3" t="s">
        <v>151</v>
      </c>
      <c r="D198" s="3" t="s">
        <v>889</v>
      </c>
      <c r="E198" s="3" t="s">
        <v>890</v>
      </c>
      <c r="F198" s="3" t="s">
        <v>48</v>
      </c>
      <c r="G198" s="3" t="s">
        <v>891</v>
      </c>
      <c r="H198" s="3" t="s">
        <v>49</v>
      </c>
      <c r="I198" s="3" t="s">
        <v>174</v>
      </c>
    </row>
    <row r="199" spans="1:9" ht="15" x14ac:dyDescent="0.35">
      <c r="A199" s="3" t="s">
        <v>892</v>
      </c>
      <c r="B199" s="3" t="s">
        <v>893</v>
      </c>
      <c r="C199" s="3" t="s">
        <v>151</v>
      </c>
      <c r="D199" s="3" t="s">
        <v>894</v>
      </c>
      <c r="E199" s="3" t="s">
        <v>895</v>
      </c>
      <c r="F199" s="3" t="s">
        <v>48</v>
      </c>
      <c r="G199" s="3" t="s">
        <v>896</v>
      </c>
      <c r="H199" s="3" t="s">
        <v>49</v>
      </c>
      <c r="I199" s="3" t="s">
        <v>174</v>
      </c>
    </row>
    <row r="200" spans="1:9" ht="15" x14ac:dyDescent="0.35">
      <c r="A200" s="3" t="s">
        <v>897</v>
      </c>
      <c r="B200" s="3" t="s">
        <v>898</v>
      </c>
      <c r="C200" s="3" t="s">
        <v>151</v>
      </c>
      <c r="D200" s="3" t="s">
        <v>899</v>
      </c>
      <c r="E200" s="3" t="s">
        <v>900</v>
      </c>
      <c r="F200" s="3" t="s">
        <v>48</v>
      </c>
      <c r="G200" s="3" t="s">
        <v>901</v>
      </c>
      <c r="H200" s="3" t="s">
        <v>49</v>
      </c>
      <c r="I200" s="3" t="s">
        <v>174</v>
      </c>
    </row>
    <row r="201" spans="1:9" ht="15" x14ac:dyDescent="0.35">
      <c r="A201" s="3" t="s">
        <v>902</v>
      </c>
      <c r="B201" s="3" t="s">
        <v>903</v>
      </c>
      <c r="C201" s="3" t="s">
        <v>151</v>
      </c>
      <c r="D201" s="3" t="s">
        <v>904</v>
      </c>
      <c r="E201" s="3" t="s">
        <v>895</v>
      </c>
      <c r="F201" s="3" t="s">
        <v>48</v>
      </c>
      <c r="G201" s="3" t="s">
        <v>905</v>
      </c>
      <c r="H201" s="3" t="s">
        <v>49</v>
      </c>
      <c r="I201" s="3" t="s">
        <v>174</v>
      </c>
    </row>
    <row r="202" spans="1:9" ht="15" x14ac:dyDescent="0.35">
      <c r="A202" s="3" t="s">
        <v>906</v>
      </c>
      <c r="B202" s="3" t="s">
        <v>907</v>
      </c>
      <c r="C202" s="3" t="s">
        <v>151</v>
      </c>
      <c r="D202" s="3" t="s">
        <v>908</v>
      </c>
      <c r="E202" s="3" t="s">
        <v>909</v>
      </c>
      <c r="F202" s="3" t="s">
        <v>48</v>
      </c>
      <c r="G202" s="3" t="s">
        <v>901</v>
      </c>
      <c r="H202" s="3" t="s">
        <v>49</v>
      </c>
      <c r="I202" s="3" t="s">
        <v>174</v>
      </c>
    </row>
    <row r="203" spans="1:9" ht="15" x14ac:dyDescent="0.35">
      <c r="A203" s="3" t="s">
        <v>910</v>
      </c>
      <c r="B203" s="3" t="s">
        <v>911</v>
      </c>
      <c r="C203" s="3" t="s">
        <v>151</v>
      </c>
      <c r="D203" s="3" t="s">
        <v>912</v>
      </c>
      <c r="E203" s="3" t="s">
        <v>900</v>
      </c>
      <c r="F203" s="3" t="s">
        <v>48</v>
      </c>
      <c r="G203" s="3" t="s">
        <v>905</v>
      </c>
      <c r="H203" s="3" t="s">
        <v>49</v>
      </c>
      <c r="I203" s="3" t="s">
        <v>174</v>
      </c>
    </row>
    <row r="204" spans="1:9" ht="15" x14ac:dyDescent="0.35">
      <c r="A204" s="3" t="s">
        <v>913</v>
      </c>
      <c r="B204" s="3" t="s">
        <v>914</v>
      </c>
      <c r="C204" s="3" t="s">
        <v>151</v>
      </c>
      <c r="D204" s="3" t="s">
        <v>912</v>
      </c>
      <c r="E204" s="3" t="s">
        <v>900</v>
      </c>
      <c r="F204" s="3" t="s">
        <v>48</v>
      </c>
      <c r="G204" s="3" t="s">
        <v>905</v>
      </c>
      <c r="H204" s="3" t="s">
        <v>49</v>
      </c>
      <c r="I204" s="3" t="s">
        <v>174</v>
      </c>
    </row>
    <row r="205" spans="1:9" ht="15" x14ac:dyDescent="0.35">
      <c r="A205" s="3" t="s">
        <v>915</v>
      </c>
      <c r="B205" s="3" t="s">
        <v>916</v>
      </c>
      <c r="C205" s="3" t="s">
        <v>151</v>
      </c>
      <c r="D205" s="3" t="s">
        <v>917</v>
      </c>
      <c r="E205" s="3" t="s">
        <v>900</v>
      </c>
      <c r="F205" s="3" t="s">
        <v>48</v>
      </c>
      <c r="G205" s="3" t="s">
        <v>905</v>
      </c>
      <c r="H205" s="3" t="s">
        <v>49</v>
      </c>
      <c r="I205" s="3" t="s">
        <v>174</v>
      </c>
    </row>
    <row r="206" spans="1:9" ht="15" x14ac:dyDescent="0.35">
      <c r="A206" s="3" t="s">
        <v>918</v>
      </c>
      <c r="B206" s="3" t="s">
        <v>919</v>
      </c>
      <c r="C206" s="3" t="s">
        <v>151</v>
      </c>
      <c r="D206" s="3" t="s">
        <v>920</v>
      </c>
      <c r="E206" s="3" t="s">
        <v>900</v>
      </c>
      <c r="F206" s="3" t="s">
        <v>48</v>
      </c>
      <c r="G206" s="3" t="s">
        <v>905</v>
      </c>
      <c r="H206" s="3" t="s">
        <v>49</v>
      </c>
      <c r="I206" s="3" t="s">
        <v>174</v>
      </c>
    </row>
    <row r="207" spans="1:9" ht="15" x14ac:dyDescent="0.35">
      <c r="A207" s="3" t="s">
        <v>921</v>
      </c>
      <c r="B207" s="3" t="s">
        <v>922</v>
      </c>
      <c r="C207" s="3" t="s">
        <v>151</v>
      </c>
      <c r="D207" s="3" t="s">
        <v>923</v>
      </c>
      <c r="E207" s="3" t="s">
        <v>900</v>
      </c>
      <c r="F207" s="3" t="s">
        <v>48</v>
      </c>
      <c r="G207" s="3" t="s">
        <v>905</v>
      </c>
      <c r="H207" s="3" t="s">
        <v>49</v>
      </c>
      <c r="I207" s="3" t="s">
        <v>174</v>
      </c>
    </row>
    <row r="208" spans="1:9" ht="15" x14ac:dyDescent="0.35">
      <c r="A208" s="3" t="s">
        <v>924</v>
      </c>
      <c r="B208" s="3" t="s">
        <v>925</v>
      </c>
      <c r="C208" s="3" t="s">
        <v>151</v>
      </c>
      <c r="D208" s="3" t="s">
        <v>926</v>
      </c>
      <c r="E208" s="3" t="s">
        <v>900</v>
      </c>
      <c r="F208" s="3" t="s">
        <v>48</v>
      </c>
      <c r="G208" s="3" t="s">
        <v>905</v>
      </c>
      <c r="H208" s="3" t="s">
        <v>49</v>
      </c>
      <c r="I208" s="3" t="s">
        <v>174</v>
      </c>
    </row>
    <row r="209" spans="1:9" ht="15" x14ac:dyDescent="0.35">
      <c r="A209" s="3" t="s">
        <v>927</v>
      </c>
      <c r="B209" s="3" t="s">
        <v>928</v>
      </c>
      <c r="C209" s="3" t="s">
        <v>151</v>
      </c>
      <c r="D209" s="3" t="s">
        <v>929</v>
      </c>
      <c r="E209" s="3" t="s">
        <v>900</v>
      </c>
      <c r="F209" s="3" t="s">
        <v>48</v>
      </c>
      <c r="G209" s="3" t="s">
        <v>905</v>
      </c>
      <c r="H209" s="3" t="s">
        <v>49</v>
      </c>
      <c r="I209" s="3" t="s">
        <v>174</v>
      </c>
    </row>
    <row r="210" spans="1:9" ht="15" x14ac:dyDescent="0.35">
      <c r="A210" s="3" t="s">
        <v>930</v>
      </c>
      <c r="B210" s="3" t="s">
        <v>931</v>
      </c>
      <c r="C210" s="3" t="s">
        <v>151</v>
      </c>
      <c r="D210" s="3" t="s">
        <v>932</v>
      </c>
      <c r="E210" s="3" t="s">
        <v>900</v>
      </c>
      <c r="F210" s="3" t="s">
        <v>48</v>
      </c>
      <c r="G210" s="3" t="s">
        <v>905</v>
      </c>
      <c r="H210" s="3" t="s">
        <v>49</v>
      </c>
      <c r="I210" s="3" t="s">
        <v>174</v>
      </c>
    </row>
    <row r="211" spans="1:9" ht="15" x14ac:dyDescent="0.35">
      <c r="A211" s="3" t="s">
        <v>933</v>
      </c>
      <c r="B211" s="3" t="s">
        <v>934</v>
      </c>
      <c r="C211" s="3" t="s">
        <v>151</v>
      </c>
      <c r="D211" s="3" t="s">
        <v>904</v>
      </c>
      <c r="E211" s="3" t="s">
        <v>895</v>
      </c>
      <c r="F211" s="3" t="s">
        <v>48</v>
      </c>
      <c r="G211" s="3" t="s">
        <v>935</v>
      </c>
      <c r="H211" s="3" t="s">
        <v>49</v>
      </c>
      <c r="I211" s="3" t="s">
        <v>174</v>
      </c>
    </row>
    <row r="212" spans="1:9" ht="15" x14ac:dyDescent="0.35">
      <c r="A212" s="3" t="s">
        <v>936</v>
      </c>
      <c r="B212" s="3" t="s">
        <v>937</v>
      </c>
      <c r="C212" s="3" t="s">
        <v>151</v>
      </c>
      <c r="D212" s="3" t="s">
        <v>938</v>
      </c>
      <c r="E212" s="3" t="s">
        <v>900</v>
      </c>
      <c r="F212" s="3" t="s">
        <v>48</v>
      </c>
      <c r="G212" s="3" t="s">
        <v>905</v>
      </c>
      <c r="H212" s="3" t="s">
        <v>49</v>
      </c>
      <c r="I212" s="3" t="s">
        <v>174</v>
      </c>
    </row>
    <row r="213" spans="1:9" ht="15" x14ac:dyDescent="0.35">
      <c r="A213" s="3" t="s">
        <v>939</v>
      </c>
      <c r="B213" s="3" t="s">
        <v>940</v>
      </c>
      <c r="C213" s="3" t="s">
        <v>151</v>
      </c>
      <c r="D213" s="3" t="s">
        <v>941</v>
      </c>
      <c r="E213" s="3" t="s">
        <v>895</v>
      </c>
      <c r="F213" s="3" t="s">
        <v>48</v>
      </c>
      <c r="G213" s="3" t="s">
        <v>942</v>
      </c>
      <c r="H213" s="3" t="s">
        <v>49</v>
      </c>
      <c r="I213" s="3" t="s">
        <v>174</v>
      </c>
    </row>
    <row r="214" spans="1:9" ht="15" x14ac:dyDescent="0.35">
      <c r="A214" s="3" t="s">
        <v>943</v>
      </c>
      <c r="B214" s="3" t="s">
        <v>944</v>
      </c>
      <c r="C214" s="3" t="s">
        <v>151</v>
      </c>
      <c r="D214" s="3" t="s">
        <v>945</v>
      </c>
      <c r="E214" s="3" t="s">
        <v>946</v>
      </c>
      <c r="F214" s="3" t="s">
        <v>48</v>
      </c>
      <c r="G214" s="3" t="s">
        <v>947</v>
      </c>
      <c r="H214" s="3" t="s">
        <v>49</v>
      </c>
      <c r="I214" s="3" t="s">
        <v>174</v>
      </c>
    </row>
    <row r="215" spans="1:9" ht="15" x14ac:dyDescent="0.35">
      <c r="A215" s="3" t="s">
        <v>948</v>
      </c>
      <c r="B215" s="3" t="s">
        <v>949</v>
      </c>
      <c r="C215" s="3" t="s">
        <v>151</v>
      </c>
      <c r="D215" s="3" t="s">
        <v>950</v>
      </c>
      <c r="E215" s="3" t="s">
        <v>951</v>
      </c>
      <c r="F215" s="3" t="s">
        <v>48</v>
      </c>
      <c r="G215" s="3" t="s">
        <v>947</v>
      </c>
      <c r="H215" s="3" t="s">
        <v>49</v>
      </c>
      <c r="I215" s="3" t="s">
        <v>174</v>
      </c>
    </row>
    <row r="216" spans="1:9" ht="15" x14ac:dyDescent="0.35">
      <c r="A216" s="3" t="s">
        <v>952</v>
      </c>
      <c r="B216" s="3" t="s">
        <v>953</v>
      </c>
      <c r="C216" s="3" t="s">
        <v>151</v>
      </c>
      <c r="D216" s="3" t="s">
        <v>954</v>
      </c>
      <c r="E216" s="3" t="s">
        <v>955</v>
      </c>
      <c r="F216" s="3" t="s">
        <v>48</v>
      </c>
      <c r="G216" s="3" t="s">
        <v>956</v>
      </c>
      <c r="H216" s="3" t="s">
        <v>49</v>
      </c>
      <c r="I216" s="3" t="s">
        <v>174</v>
      </c>
    </row>
    <row r="217" spans="1:9" ht="15" x14ac:dyDescent="0.35">
      <c r="A217" s="3" t="s">
        <v>957</v>
      </c>
      <c r="B217" s="3" t="s">
        <v>958</v>
      </c>
      <c r="C217" s="3" t="s">
        <v>151</v>
      </c>
      <c r="D217" s="3" t="s">
        <v>959</v>
      </c>
      <c r="E217" s="3" t="s">
        <v>960</v>
      </c>
      <c r="F217" s="3" t="s">
        <v>48</v>
      </c>
      <c r="G217" s="3" t="s">
        <v>961</v>
      </c>
      <c r="H217" s="3" t="s">
        <v>49</v>
      </c>
      <c r="I217" s="3" t="s">
        <v>174</v>
      </c>
    </row>
    <row r="218" spans="1:9" ht="15" x14ac:dyDescent="0.35">
      <c r="A218" s="3" t="s">
        <v>962</v>
      </c>
      <c r="B218" s="3" t="s">
        <v>963</v>
      </c>
      <c r="C218" s="3" t="s">
        <v>151</v>
      </c>
      <c r="D218" s="3" t="s">
        <v>959</v>
      </c>
      <c r="E218" s="3" t="s">
        <v>960</v>
      </c>
      <c r="F218" s="3" t="s">
        <v>48</v>
      </c>
      <c r="G218" s="3" t="s">
        <v>961</v>
      </c>
      <c r="H218" s="3" t="s">
        <v>49</v>
      </c>
      <c r="I218" s="3" t="s">
        <v>174</v>
      </c>
    </row>
    <row r="219" spans="1:9" ht="15" x14ac:dyDescent="0.35">
      <c r="A219" s="3" t="s">
        <v>964</v>
      </c>
      <c r="B219" s="3" t="s">
        <v>965</v>
      </c>
      <c r="C219" s="3" t="s">
        <v>151</v>
      </c>
      <c r="D219" s="3" t="s">
        <v>966</v>
      </c>
      <c r="E219" s="3" t="s">
        <v>960</v>
      </c>
      <c r="F219" s="3" t="s">
        <v>48</v>
      </c>
      <c r="G219" s="3" t="s">
        <v>967</v>
      </c>
      <c r="H219" s="3" t="s">
        <v>49</v>
      </c>
      <c r="I219" s="3" t="s">
        <v>174</v>
      </c>
    </row>
    <row r="220" spans="1:9" ht="15" x14ac:dyDescent="0.35">
      <c r="A220" s="3" t="s">
        <v>968</v>
      </c>
      <c r="B220" s="3" t="s">
        <v>969</v>
      </c>
      <c r="C220" s="3" t="s">
        <v>151</v>
      </c>
      <c r="D220" s="3" t="s">
        <v>970</v>
      </c>
      <c r="E220" s="3" t="s">
        <v>955</v>
      </c>
      <c r="F220" s="3" t="s">
        <v>48</v>
      </c>
      <c r="G220" s="3" t="s">
        <v>971</v>
      </c>
      <c r="H220" s="3" t="s">
        <v>49</v>
      </c>
      <c r="I220" s="3" t="s">
        <v>174</v>
      </c>
    </row>
    <row r="221" spans="1:9" ht="15" x14ac:dyDescent="0.35">
      <c r="A221" s="3" t="s">
        <v>972</v>
      </c>
      <c r="B221" s="3" t="s">
        <v>973</v>
      </c>
      <c r="C221" s="3" t="s">
        <v>151</v>
      </c>
      <c r="D221" s="3" t="s">
        <v>974</v>
      </c>
      <c r="E221" s="3" t="s">
        <v>955</v>
      </c>
      <c r="F221" s="3" t="s">
        <v>48</v>
      </c>
      <c r="G221" s="3" t="s">
        <v>975</v>
      </c>
      <c r="H221" s="3" t="s">
        <v>49</v>
      </c>
      <c r="I221" s="3" t="s">
        <v>174</v>
      </c>
    </row>
    <row r="222" spans="1:9" ht="15" x14ac:dyDescent="0.35">
      <c r="A222" s="3" t="s">
        <v>976</v>
      </c>
      <c r="B222" s="3" t="s">
        <v>977</v>
      </c>
      <c r="C222" s="3" t="s">
        <v>151</v>
      </c>
      <c r="D222" s="3" t="s">
        <v>978</v>
      </c>
      <c r="E222" s="3" t="s">
        <v>955</v>
      </c>
      <c r="F222" s="3" t="s">
        <v>48</v>
      </c>
      <c r="G222" s="3" t="s">
        <v>979</v>
      </c>
      <c r="H222" s="3" t="s">
        <v>49</v>
      </c>
      <c r="I222" s="3" t="s">
        <v>174</v>
      </c>
    </row>
    <row r="223" spans="1:9" ht="15" x14ac:dyDescent="0.35">
      <c r="A223" s="3" t="s">
        <v>980</v>
      </c>
      <c r="B223" s="3" t="s">
        <v>981</v>
      </c>
      <c r="C223" s="3" t="s">
        <v>151</v>
      </c>
      <c r="D223" s="3" t="s">
        <v>982</v>
      </c>
      <c r="E223" s="3" t="s">
        <v>955</v>
      </c>
      <c r="F223" s="3" t="s">
        <v>48</v>
      </c>
      <c r="G223" s="3" t="s">
        <v>979</v>
      </c>
      <c r="H223" s="3" t="s">
        <v>49</v>
      </c>
      <c r="I223" s="3" t="s">
        <v>174</v>
      </c>
    </row>
    <row r="224" spans="1:9" ht="15" x14ac:dyDescent="0.35">
      <c r="A224" s="3" t="s">
        <v>983</v>
      </c>
      <c r="B224" s="3" t="s">
        <v>984</v>
      </c>
      <c r="C224" s="3" t="s">
        <v>151</v>
      </c>
      <c r="D224" s="3" t="s">
        <v>985</v>
      </c>
      <c r="E224" s="3" t="s">
        <v>960</v>
      </c>
      <c r="F224" s="3" t="s">
        <v>48</v>
      </c>
      <c r="G224" s="3" t="s">
        <v>979</v>
      </c>
      <c r="H224" s="3" t="s">
        <v>49</v>
      </c>
      <c r="I224" s="3" t="s">
        <v>174</v>
      </c>
    </row>
    <row r="225" spans="1:9" ht="15" x14ac:dyDescent="0.35">
      <c r="A225" s="3" t="s">
        <v>986</v>
      </c>
      <c r="B225" s="3" t="s">
        <v>987</v>
      </c>
      <c r="C225" s="3" t="s">
        <v>151</v>
      </c>
      <c r="D225" s="3" t="s">
        <v>988</v>
      </c>
      <c r="E225" s="3" t="s">
        <v>989</v>
      </c>
      <c r="F225" s="3" t="s">
        <v>48</v>
      </c>
      <c r="G225" s="3" t="s">
        <v>990</v>
      </c>
      <c r="H225" s="3" t="s">
        <v>49</v>
      </c>
      <c r="I225" s="3" t="s">
        <v>174</v>
      </c>
    </row>
    <row r="226" spans="1:9" ht="15" x14ac:dyDescent="0.35">
      <c r="A226" s="3" t="s">
        <v>991</v>
      </c>
      <c r="B226" s="3" t="s">
        <v>992</v>
      </c>
      <c r="C226" s="3" t="s">
        <v>151</v>
      </c>
      <c r="D226" s="3" t="s">
        <v>993</v>
      </c>
      <c r="E226" s="3" t="s">
        <v>989</v>
      </c>
      <c r="F226" s="3" t="s">
        <v>48</v>
      </c>
      <c r="G226" s="3" t="s">
        <v>994</v>
      </c>
      <c r="H226" s="3" t="s">
        <v>49</v>
      </c>
      <c r="I226" s="3" t="s">
        <v>174</v>
      </c>
    </row>
    <row r="227" spans="1:9" ht="15" x14ac:dyDescent="0.35">
      <c r="A227" s="3" t="s">
        <v>995</v>
      </c>
      <c r="B227" s="3" t="s">
        <v>996</v>
      </c>
      <c r="C227" s="3" t="s">
        <v>151</v>
      </c>
      <c r="D227" s="3" t="s">
        <v>997</v>
      </c>
      <c r="E227" s="3" t="s">
        <v>989</v>
      </c>
      <c r="F227" s="3" t="s">
        <v>48</v>
      </c>
      <c r="G227" s="3" t="s">
        <v>994</v>
      </c>
      <c r="H227" s="3" t="s">
        <v>49</v>
      </c>
      <c r="I227" s="3" t="s">
        <v>174</v>
      </c>
    </row>
    <row r="228" spans="1:9" ht="15" x14ac:dyDescent="0.35">
      <c r="A228" s="3" t="s">
        <v>998</v>
      </c>
      <c r="B228" s="3" t="s">
        <v>999</v>
      </c>
      <c r="C228" s="3" t="s">
        <v>151</v>
      </c>
      <c r="D228" s="3" t="s">
        <v>1000</v>
      </c>
      <c r="E228" s="3" t="s">
        <v>989</v>
      </c>
      <c r="F228" s="3" t="s">
        <v>48</v>
      </c>
      <c r="G228" s="3" t="s">
        <v>994</v>
      </c>
      <c r="H228" s="3" t="s">
        <v>49</v>
      </c>
      <c r="I228" s="3" t="s">
        <v>174</v>
      </c>
    </row>
    <row r="229" spans="1:9" ht="15" x14ac:dyDescent="0.35">
      <c r="A229" s="3" t="s">
        <v>1001</v>
      </c>
      <c r="B229" s="3" t="s">
        <v>1002</v>
      </c>
      <c r="C229" s="3" t="s">
        <v>151</v>
      </c>
      <c r="D229" s="3" t="s">
        <v>1003</v>
      </c>
      <c r="E229" s="3" t="s">
        <v>989</v>
      </c>
      <c r="F229" s="3" t="s">
        <v>48</v>
      </c>
      <c r="G229" s="3" t="s">
        <v>994</v>
      </c>
      <c r="H229" s="3" t="s">
        <v>49</v>
      </c>
      <c r="I229" s="3" t="s">
        <v>174</v>
      </c>
    </row>
    <row r="230" spans="1:9" ht="15" x14ac:dyDescent="0.35">
      <c r="A230" s="3" t="s">
        <v>1004</v>
      </c>
      <c r="B230" s="3" t="s">
        <v>1005</v>
      </c>
      <c r="C230" s="3" t="s">
        <v>151</v>
      </c>
      <c r="D230" s="3" t="s">
        <v>1006</v>
      </c>
      <c r="E230" s="3" t="s">
        <v>989</v>
      </c>
      <c r="F230" s="3" t="s">
        <v>48</v>
      </c>
      <c r="G230" s="3" t="s">
        <v>994</v>
      </c>
      <c r="H230" s="3" t="s">
        <v>49</v>
      </c>
      <c r="I230" s="3" t="s">
        <v>174</v>
      </c>
    </row>
    <row r="231" spans="1:9" ht="15" x14ac:dyDescent="0.35">
      <c r="A231" s="3" t="s">
        <v>1007</v>
      </c>
      <c r="B231" s="3" t="s">
        <v>1008</v>
      </c>
      <c r="C231" s="3" t="s">
        <v>151</v>
      </c>
      <c r="D231" s="3" t="s">
        <v>1009</v>
      </c>
      <c r="E231" s="3" t="s">
        <v>1010</v>
      </c>
      <c r="F231" s="3" t="s">
        <v>48</v>
      </c>
      <c r="G231" s="3" t="s">
        <v>994</v>
      </c>
      <c r="H231" s="3" t="s">
        <v>49</v>
      </c>
      <c r="I231" s="3" t="s">
        <v>174</v>
      </c>
    </row>
    <row r="232" spans="1:9" ht="15" x14ac:dyDescent="0.35">
      <c r="A232" s="3" t="s">
        <v>1011</v>
      </c>
      <c r="B232" s="3" t="s">
        <v>1012</v>
      </c>
      <c r="C232" s="3" t="s">
        <v>151</v>
      </c>
      <c r="D232" s="3" t="s">
        <v>1013</v>
      </c>
      <c r="E232" s="3" t="s">
        <v>1014</v>
      </c>
      <c r="F232" s="3" t="s">
        <v>48</v>
      </c>
      <c r="G232" s="3" t="s">
        <v>1015</v>
      </c>
      <c r="H232" s="3" t="s">
        <v>49</v>
      </c>
      <c r="I232" s="3" t="s">
        <v>174</v>
      </c>
    </row>
    <row r="233" spans="1:9" ht="15" x14ac:dyDescent="0.35">
      <c r="A233" s="3" t="s">
        <v>1016</v>
      </c>
      <c r="B233" s="3" t="s">
        <v>1017</v>
      </c>
      <c r="C233" s="3" t="s">
        <v>151</v>
      </c>
      <c r="D233" s="3" t="s">
        <v>1018</v>
      </c>
      <c r="E233" s="3" t="s">
        <v>951</v>
      </c>
      <c r="F233" s="3" t="s">
        <v>48</v>
      </c>
      <c r="G233" s="3" t="s">
        <v>1019</v>
      </c>
      <c r="H233" s="3" t="s">
        <v>49</v>
      </c>
      <c r="I233" s="3" t="s">
        <v>174</v>
      </c>
    </row>
    <row r="234" spans="1:9" ht="15" x14ac:dyDescent="0.35">
      <c r="A234" s="3" t="s">
        <v>1020</v>
      </c>
      <c r="B234" s="3" t="s">
        <v>1021</v>
      </c>
      <c r="C234" s="3" t="s">
        <v>151</v>
      </c>
      <c r="D234" s="3" t="s">
        <v>1022</v>
      </c>
      <c r="E234" s="3" t="s">
        <v>1023</v>
      </c>
      <c r="F234" s="3" t="s">
        <v>48</v>
      </c>
      <c r="G234" s="3" t="s">
        <v>1024</v>
      </c>
      <c r="H234" s="3" t="s">
        <v>49</v>
      </c>
      <c r="I234" s="3" t="s">
        <v>174</v>
      </c>
    </row>
    <row r="235" spans="1:9" ht="15" x14ac:dyDescent="0.35">
      <c r="A235" s="3" t="s">
        <v>1025</v>
      </c>
      <c r="B235" s="3" t="s">
        <v>1026</v>
      </c>
      <c r="C235" s="3" t="s">
        <v>151</v>
      </c>
      <c r="D235" s="3" t="s">
        <v>1022</v>
      </c>
      <c r="E235" s="3" t="s">
        <v>900</v>
      </c>
      <c r="F235" s="3" t="s">
        <v>48</v>
      </c>
      <c r="G235" s="3" t="s">
        <v>1024</v>
      </c>
      <c r="H235" s="3" t="s">
        <v>49</v>
      </c>
      <c r="I235" s="3" t="s">
        <v>174</v>
      </c>
    </row>
    <row r="236" spans="1:9" ht="15" x14ac:dyDescent="0.35">
      <c r="A236" s="3" t="s">
        <v>1027</v>
      </c>
      <c r="B236" s="3" t="s">
        <v>1028</v>
      </c>
      <c r="C236" s="3" t="s">
        <v>151</v>
      </c>
      <c r="D236" s="3" t="s">
        <v>1029</v>
      </c>
      <c r="E236" s="3" t="s">
        <v>1030</v>
      </c>
      <c r="F236" s="3" t="s">
        <v>48</v>
      </c>
      <c r="G236" s="3" t="s">
        <v>1031</v>
      </c>
      <c r="H236" s="3" t="s">
        <v>49</v>
      </c>
      <c r="I236" s="3" t="s">
        <v>174</v>
      </c>
    </row>
    <row r="237" spans="1:9" ht="15" x14ac:dyDescent="0.35">
      <c r="A237" s="3" t="s">
        <v>1032</v>
      </c>
      <c r="B237" s="3" t="s">
        <v>1033</v>
      </c>
      <c r="C237" s="3" t="s">
        <v>151</v>
      </c>
      <c r="D237" s="3" t="s">
        <v>1034</v>
      </c>
      <c r="E237" s="3" t="s">
        <v>1030</v>
      </c>
      <c r="F237" s="3" t="s">
        <v>48</v>
      </c>
      <c r="G237" s="3" t="s">
        <v>1035</v>
      </c>
      <c r="H237" s="3" t="s">
        <v>49</v>
      </c>
      <c r="I237" s="3" t="s">
        <v>174</v>
      </c>
    </row>
    <row r="238" spans="1:9" ht="15" x14ac:dyDescent="0.35">
      <c r="A238" s="3" t="s">
        <v>1036</v>
      </c>
      <c r="B238" s="3" t="s">
        <v>1037</v>
      </c>
      <c r="C238" s="3" t="s">
        <v>151</v>
      </c>
      <c r="D238" s="3" t="s">
        <v>1038</v>
      </c>
      <c r="E238" s="3" t="s">
        <v>1023</v>
      </c>
      <c r="F238" s="3" t="s">
        <v>48</v>
      </c>
      <c r="G238" s="3" t="s">
        <v>1039</v>
      </c>
      <c r="H238" s="3" t="s">
        <v>49</v>
      </c>
      <c r="I238" s="3" t="s">
        <v>174</v>
      </c>
    </row>
    <row r="239" spans="1:9" ht="15" x14ac:dyDescent="0.35">
      <c r="A239" s="3" t="s">
        <v>1040</v>
      </c>
      <c r="B239" s="3" t="s">
        <v>1041</v>
      </c>
      <c r="C239" s="3" t="s">
        <v>151</v>
      </c>
      <c r="D239" s="3" t="s">
        <v>1042</v>
      </c>
      <c r="E239" s="3" t="s">
        <v>1023</v>
      </c>
      <c r="F239" s="3" t="s">
        <v>48</v>
      </c>
      <c r="G239" s="3" t="s">
        <v>1043</v>
      </c>
      <c r="H239" s="3" t="s">
        <v>49</v>
      </c>
      <c r="I239" s="3" t="s">
        <v>174</v>
      </c>
    </row>
    <row r="240" spans="1:9" ht="15" x14ac:dyDescent="0.35">
      <c r="A240" s="3" t="s">
        <v>1044</v>
      </c>
      <c r="B240" s="3" t="s">
        <v>1045</v>
      </c>
      <c r="C240" s="3" t="s">
        <v>151</v>
      </c>
      <c r="D240" s="3" t="s">
        <v>1046</v>
      </c>
      <c r="E240" s="3" t="s">
        <v>1023</v>
      </c>
      <c r="F240" s="3" t="s">
        <v>48</v>
      </c>
      <c r="G240" s="3" t="s">
        <v>1043</v>
      </c>
      <c r="H240" s="3" t="s">
        <v>49</v>
      </c>
      <c r="I240" s="3" t="s">
        <v>174</v>
      </c>
    </row>
    <row r="241" spans="1:9" ht="15" x14ac:dyDescent="0.35">
      <c r="A241" s="3" t="s">
        <v>1047</v>
      </c>
      <c r="B241" s="3" t="s">
        <v>1048</v>
      </c>
      <c r="C241" s="3" t="s">
        <v>151</v>
      </c>
      <c r="D241" s="3" t="s">
        <v>1049</v>
      </c>
      <c r="E241" s="3" t="s">
        <v>1050</v>
      </c>
      <c r="F241" s="3" t="s">
        <v>48</v>
      </c>
      <c r="G241" s="3" t="s">
        <v>1051</v>
      </c>
      <c r="H241" s="3" t="s">
        <v>49</v>
      </c>
      <c r="I241" s="3" t="s">
        <v>174</v>
      </c>
    </row>
    <row r="242" spans="1:9" ht="15" x14ac:dyDescent="0.35">
      <c r="A242" s="3" t="s">
        <v>1052</v>
      </c>
      <c r="B242" s="3" t="s">
        <v>1053</v>
      </c>
      <c r="C242" s="3" t="s">
        <v>151</v>
      </c>
      <c r="D242" s="3" t="s">
        <v>1054</v>
      </c>
      <c r="E242" s="3" t="s">
        <v>1055</v>
      </c>
      <c r="F242" s="3" t="s">
        <v>48</v>
      </c>
      <c r="G242" s="3" t="s">
        <v>1056</v>
      </c>
      <c r="H242" s="3" t="s">
        <v>49</v>
      </c>
      <c r="I242" s="3" t="s">
        <v>174</v>
      </c>
    </row>
    <row r="243" spans="1:9" ht="15" x14ac:dyDescent="0.35">
      <c r="A243" s="3" t="s">
        <v>1057</v>
      </c>
      <c r="B243" s="3" t="s">
        <v>1058</v>
      </c>
      <c r="C243" s="3" t="s">
        <v>151</v>
      </c>
      <c r="D243" s="3" t="s">
        <v>1059</v>
      </c>
      <c r="E243" s="3" t="s">
        <v>1060</v>
      </c>
      <c r="F243" s="3" t="s">
        <v>48</v>
      </c>
      <c r="G243" s="3" t="s">
        <v>1061</v>
      </c>
      <c r="H243" s="3" t="s">
        <v>49</v>
      </c>
      <c r="I243" s="3" t="s">
        <v>174</v>
      </c>
    </row>
    <row r="244" spans="1:9" ht="15" x14ac:dyDescent="0.35">
      <c r="A244" s="3" t="s">
        <v>1062</v>
      </c>
      <c r="B244" s="3" t="s">
        <v>1063</v>
      </c>
      <c r="C244" s="3" t="s">
        <v>151</v>
      </c>
      <c r="D244" s="3" t="s">
        <v>1064</v>
      </c>
      <c r="E244" s="3" t="s">
        <v>1065</v>
      </c>
      <c r="F244" s="3" t="s">
        <v>48</v>
      </c>
      <c r="G244" s="3" t="s">
        <v>1066</v>
      </c>
      <c r="H244" s="3" t="s">
        <v>49</v>
      </c>
      <c r="I244" s="3" t="s">
        <v>174</v>
      </c>
    </row>
    <row r="245" spans="1:9" ht="15" x14ac:dyDescent="0.35">
      <c r="A245" s="3" t="s">
        <v>1067</v>
      </c>
      <c r="B245" s="3" t="s">
        <v>1068</v>
      </c>
      <c r="C245" s="3" t="s">
        <v>151</v>
      </c>
      <c r="D245" s="3" t="s">
        <v>1069</v>
      </c>
      <c r="E245" s="3" t="s">
        <v>1060</v>
      </c>
      <c r="F245" s="3" t="s">
        <v>48</v>
      </c>
      <c r="G245" s="3" t="s">
        <v>1070</v>
      </c>
      <c r="H245" s="3" t="s">
        <v>49</v>
      </c>
      <c r="I245" s="3" t="s">
        <v>174</v>
      </c>
    </row>
    <row r="246" spans="1:9" ht="15" x14ac:dyDescent="0.35">
      <c r="A246" s="3" t="s">
        <v>1071</v>
      </c>
      <c r="B246" s="3" t="s">
        <v>1072</v>
      </c>
      <c r="C246" s="3" t="s">
        <v>151</v>
      </c>
      <c r="D246" s="3" t="s">
        <v>1073</v>
      </c>
      <c r="E246" s="3" t="s">
        <v>1060</v>
      </c>
      <c r="F246" s="3" t="s">
        <v>48</v>
      </c>
      <c r="G246" s="3" t="s">
        <v>1074</v>
      </c>
      <c r="H246" s="3" t="s">
        <v>49</v>
      </c>
      <c r="I246" s="3" t="s">
        <v>174</v>
      </c>
    </row>
    <row r="247" spans="1:9" ht="15" x14ac:dyDescent="0.35">
      <c r="A247" s="3" t="s">
        <v>1075</v>
      </c>
      <c r="B247" s="3" t="s">
        <v>1076</v>
      </c>
      <c r="C247" s="3" t="s">
        <v>151</v>
      </c>
      <c r="D247" s="3" t="s">
        <v>1077</v>
      </c>
      <c r="E247" s="3" t="s">
        <v>1065</v>
      </c>
      <c r="F247" s="3" t="s">
        <v>48</v>
      </c>
      <c r="G247" s="3" t="s">
        <v>1078</v>
      </c>
      <c r="H247" s="3" t="s">
        <v>49</v>
      </c>
      <c r="I247" s="3" t="s">
        <v>174</v>
      </c>
    </row>
    <row r="248" spans="1:9" ht="15" x14ac:dyDescent="0.35">
      <c r="A248" s="3" t="s">
        <v>1079</v>
      </c>
      <c r="B248" s="3" t="s">
        <v>1080</v>
      </c>
      <c r="C248" s="3" t="s">
        <v>151</v>
      </c>
      <c r="D248" s="3" t="s">
        <v>1077</v>
      </c>
      <c r="E248" s="3" t="s">
        <v>1065</v>
      </c>
      <c r="F248" s="3" t="s">
        <v>48</v>
      </c>
      <c r="G248" s="3" t="s">
        <v>1081</v>
      </c>
      <c r="H248" s="3" t="s">
        <v>49</v>
      </c>
      <c r="I248" s="3" t="s">
        <v>174</v>
      </c>
    </row>
    <row r="249" spans="1:9" ht="15" x14ac:dyDescent="0.35">
      <c r="A249" s="3" t="s">
        <v>1082</v>
      </c>
      <c r="B249" s="3" t="s">
        <v>1083</v>
      </c>
      <c r="C249" s="3" t="s">
        <v>151</v>
      </c>
      <c r="D249" s="3" t="s">
        <v>1084</v>
      </c>
      <c r="E249" s="3" t="s">
        <v>1085</v>
      </c>
      <c r="F249" s="3" t="s">
        <v>48</v>
      </c>
      <c r="G249" s="3" t="s">
        <v>1086</v>
      </c>
      <c r="H249" s="3" t="s">
        <v>49</v>
      </c>
      <c r="I249" s="3" t="s">
        <v>174</v>
      </c>
    </row>
    <row r="250" spans="1:9" ht="15" x14ac:dyDescent="0.35">
      <c r="A250" s="3" t="s">
        <v>1087</v>
      </c>
      <c r="B250" s="3" t="s">
        <v>1088</v>
      </c>
      <c r="C250" s="3" t="s">
        <v>151</v>
      </c>
      <c r="D250" s="3" t="s">
        <v>1089</v>
      </c>
      <c r="E250" s="3" t="s">
        <v>1090</v>
      </c>
      <c r="F250" s="3" t="s">
        <v>48</v>
      </c>
      <c r="G250" s="3" t="s">
        <v>1091</v>
      </c>
      <c r="H250" s="3" t="s">
        <v>49</v>
      </c>
      <c r="I250" s="3" t="s">
        <v>174</v>
      </c>
    </row>
    <row r="251" spans="1:9" ht="15" x14ac:dyDescent="0.35">
      <c r="A251" s="3" t="s">
        <v>1092</v>
      </c>
      <c r="B251" s="3" t="s">
        <v>1093</v>
      </c>
      <c r="C251" s="3" t="s">
        <v>151</v>
      </c>
      <c r="D251" s="3" t="s">
        <v>1094</v>
      </c>
      <c r="E251" s="3" t="s">
        <v>1095</v>
      </c>
      <c r="F251" s="3" t="s">
        <v>48</v>
      </c>
      <c r="G251" s="3" t="s">
        <v>1096</v>
      </c>
      <c r="H251" s="3" t="s">
        <v>49</v>
      </c>
      <c r="I251" s="3" t="s">
        <v>174</v>
      </c>
    </row>
    <row r="252" spans="1:9" ht="15" x14ac:dyDescent="0.35">
      <c r="A252" s="3" t="s">
        <v>1097</v>
      </c>
      <c r="B252" s="3" t="s">
        <v>1098</v>
      </c>
      <c r="C252" s="3" t="s">
        <v>151</v>
      </c>
      <c r="D252" s="3" t="s">
        <v>1099</v>
      </c>
      <c r="E252" s="3" t="s">
        <v>1100</v>
      </c>
      <c r="F252" s="3" t="s">
        <v>48</v>
      </c>
      <c r="G252" s="3" t="s">
        <v>1101</v>
      </c>
      <c r="H252" s="3" t="s">
        <v>49</v>
      </c>
      <c r="I252" s="3" t="s">
        <v>174</v>
      </c>
    </row>
    <row r="253" spans="1:9" ht="15" x14ac:dyDescent="0.35">
      <c r="A253" s="3" t="s">
        <v>1102</v>
      </c>
      <c r="B253" s="3" t="s">
        <v>1103</v>
      </c>
      <c r="C253" s="3" t="s">
        <v>151</v>
      </c>
      <c r="D253" s="3" t="s">
        <v>1104</v>
      </c>
      <c r="E253" s="3" t="s">
        <v>1100</v>
      </c>
      <c r="F253" s="3" t="s">
        <v>48</v>
      </c>
      <c r="G253" s="3" t="s">
        <v>1101</v>
      </c>
      <c r="H253" s="3" t="s">
        <v>49</v>
      </c>
      <c r="I253" s="3" t="s">
        <v>174</v>
      </c>
    </row>
    <row r="254" spans="1:9" ht="15" x14ac:dyDescent="0.35">
      <c r="A254" s="3" t="s">
        <v>1105</v>
      </c>
      <c r="B254" s="3" t="s">
        <v>1106</v>
      </c>
      <c r="C254" s="3" t="s">
        <v>151</v>
      </c>
      <c r="D254" s="3" t="s">
        <v>1107</v>
      </c>
      <c r="E254" s="3" t="s">
        <v>1108</v>
      </c>
      <c r="F254" s="3" t="s">
        <v>48</v>
      </c>
      <c r="G254" s="3" t="s">
        <v>1109</v>
      </c>
      <c r="H254" s="3" t="s">
        <v>49</v>
      </c>
      <c r="I254" s="3" t="s">
        <v>174</v>
      </c>
    </row>
    <row r="255" spans="1:9" ht="15" x14ac:dyDescent="0.35">
      <c r="A255" s="3" t="s">
        <v>1110</v>
      </c>
      <c r="B255" s="3" t="s">
        <v>1111</v>
      </c>
      <c r="C255" s="3" t="s">
        <v>151</v>
      </c>
      <c r="D255" s="3" t="s">
        <v>1112</v>
      </c>
      <c r="E255" s="3" t="s">
        <v>1100</v>
      </c>
      <c r="F255" s="3" t="s">
        <v>48</v>
      </c>
      <c r="G255" s="3" t="s">
        <v>1113</v>
      </c>
      <c r="H255" s="3" t="s">
        <v>49</v>
      </c>
      <c r="I255" s="3" t="s">
        <v>174</v>
      </c>
    </row>
    <row r="256" spans="1:9" ht="15" x14ac:dyDescent="0.35">
      <c r="A256" s="3" t="s">
        <v>1114</v>
      </c>
      <c r="B256" s="3" t="s">
        <v>1115</v>
      </c>
      <c r="C256" s="3" t="s">
        <v>151</v>
      </c>
      <c r="D256" s="3" t="s">
        <v>1112</v>
      </c>
      <c r="E256" s="3" t="s">
        <v>1100</v>
      </c>
      <c r="F256" s="3" t="s">
        <v>48</v>
      </c>
      <c r="G256" s="3" t="s">
        <v>1113</v>
      </c>
      <c r="H256" s="3" t="s">
        <v>49</v>
      </c>
      <c r="I256" s="3" t="s">
        <v>174</v>
      </c>
    </row>
    <row r="257" spans="1:9" ht="15" x14ac:dyDescent="0.35">
      <c r="A257" s="3" t="s">
        <v>1116</v>
      </c>
      <c r="B257" s="3" t="s">
        <v>1117</v>
      </c>
      <c r="C257" s="3" t="s">
        <v>151</v>
      </c>
      <c r="D257" s="3" t="s">
        <v>1118</v>
      </c>
      <c r="E257" s="3" t="s">
        <v>1108</v>
      </c>
      <c r="F257" s="3" t="s">
        <v>48</v>
      </c>
      <c r="G257" s="3" t="s">
        <v>1113</v>
      </c>
      <c r="H257" s="3" t="s">
        <v>49</v>
      </c>
      <c r="I257" s="3" t="s">
        <v>174</v>
      </c>
    </row>
    <row r="258" spans="1:9" ht="15" x14ac:dyDescent="0.35">
      <c r="A258" s="3" t="s">
        <v>1119</v>
      </c>
      <c r="B258" s="3" t="s">
        <v>1120</v>
      </c>
      <c r="C258" s="3" t="s">
        <v>151</v>
      </c>
      <c r="D258" s="3" t="s">
        <v>1121</v>
      </c>
      <c r="E258" s="3" t="s">
        <v>1108</v>
      </c>
      <c r="F258" s="3" t="s">
        <v>48</v>
      </c>
      <c r="G258" s="3" t="s">
        <v>1113</v>
      </c>
      <c r="H258" s="3" t="s">
        <v>49</v>
      </c>
      <c r="I258" s="3" t="s">
        <v>174</v>
      </c>
    </row>
    <row r="259" spans="1:9" ht="15" x14ac:dyDescent="0.35">
      <c r="A259" s="3" t="s">
        <v>1122</v>
      </c>
      <c r="B259" s="3" t="s">
        <v>1123</v>
      </c>
      <c r="C259" s="3" t="s">
        <v>151</v>
      </c>
      <c r="D259" s="3" t="s">
        <v>1124</v>
      </c>
      <c r="E259" s="3" t="s">
        <v>1100</v>
      </c>
      <c r="F259" s="3" t="s">
        <v>48</v>
      </c>
      <c r="G259" s="3" t="s">
        <v>1113</v>
      </c>
      <c r="H259" s="3" t="s">
        <v>49</v>
      </c>
      <c r="I259" s="3" t="s">
        <v>174</v>
      </c>
    </row>
    <row r="260" spans="1:9" ht="15" x14ac:dyDescent="0.35">
      <c r="A260" s="3" t="s">
        <v>1125</v>
      </c>
      <c r="B260" s="3" t="s">
        <v>1126</v>
      </c>
      <c r="C260" s="3" t="s">
        <v>151</v>
      </c>
      <c r="D260" s="3" t="s">
        <v>1127</v>
      </c>
      <c r="E260" s="3" t="s">
        <v>1100</v>
      </c>
      <c r="F260" s="3" t="s">
        <v>48</v>
      </c>
      <c r="G260" s="3" t="s">
        <v>1113</v>
      </c>
      <c r="H260" s="3" t="s">
        <v>49</v>
      </c>
      <c r="I260" s="3" t="s">
        <v>174</v>
      </c>
    </row>
    <row r="261" spans="1:9" ht="15" x14ac:dyDescent="0.35">
      <c r="A261" s="3" t="s">
        <v>1128</v>
      </c>
      <c r="B261" s="3" t="s">
        <v>1129</v>
      </c>
      <c r="C261" s="3" t="s">
        <v>151</v>
      </c>
      <c r="D261" s="3" t="s">
        <v>1130</v>
      </c>
      <c r="E261" s="3" t="s">
        <v>772</v>
      </c>
      <c r="F261" s="3" t="s">
        <v>48</v>
      </c>
      <c r="G261" s="3" t="s">
        <v>1131</v>
      </c>
      <c r="H261" s="3" t="s">
        <v>49</v>
      </c>
      <c r="I261" s="3" t="s">
        <v>174</v>
      </c>
    </row>
    <row r="262" spans="1:9" ht="15" x14ac:dyDescent="0.35">
      <c r="A262" s="3" t="s">
        <v>1132</v>
      </c>
      <c r="B262" s="3" t="s">
        <v>1133</v>
      </c>
      <c r="C262" s="3" t="s">
        <v>151</v>
      </c>
      <c r="D262" s="3" t="s">
        <v>1130</v>
      </c>
      <c r="E262" s="3" t="s">
        <v>772</v>
      </c>
      <c r="F262" s="3" t="s">
        <v>48</v>
      </c>
      <c r="G262" s="3" t="s">
        <v>1131</v>
      </c>
      <c r="H262" s="3" t="s">
        <v>49</v>
      </c>
      <c r="I262" s="3" t="s">
        <v>174</v>
      </c>
    </row>
    <row r="263" spans="1:9" ht="15" x14ac:dyDescent="0.35">
      <c r="A263" s="3" t="s">
        <v>1134</v>
      </c>
      <c r="B263" s="3" t="s">
        <v>1135</v>
      </c>
      <c r="C263" s="3" t="s">
        <v>151</v>
      </c>
      <c r="D263" s="3" t="s">
        <v>1136</v>
      </c>
      <c r="E263" s="3" t="s">
        <v>1137</v>
      </c>
      <c r="F263" s="3" t="s">
        <v>48</v>
      </c>
      <c r="G263" s="3" t="s">
        <v>1131</v>
      </c>
      <c r="H263" s="3" t="s">
        <v>49</v>
      </c>
      <c r="I263" s="3" t="s">
        <v>174</v>
      </c>
    </row>
    <row r="264" spans="1:9" ht="15" x14ac:dyDescent="0.35">
      <c r="A264" s="3" t="s">
        <v>1138</v>
      </c>
      <c r="B264" s="3" t="s">
        <v>1139</v>
      </c>
      <c r="C264" s="3" t="s">
        <v>151</v>
      </c>
      <c r="D264" s="3" t="s">
        <v>1140</v>
      </c>
      <c r="E264" s="3" t="s">
        <v>1141</v>
      </c>
      <c r="F264" s="3" t="s">
        <v>48</v>
      </c>
      <c r="G264" s="3" t="s">
        <v>1142</v>
      </c>
      <c r="H264" s="3" t="s">
        <v>49</v>
      </c>
      <c r="I264" s="3" t="s">
        <v>174</v>
      </c>
    </row>
    <row r="265" spans="1:9" ht="15" x14ac:dyDescent="0.35">
      <c r="A265" s="3" t="s">
        <v>1143</v>
      </c>
      <c r="B265" s="3" t="s">
        <v>1144</v>
      </c>
      <c r="C265" s="3" t="s">
        <v>151</v>
      </c>
      <c r="D265" s="3" t="s">
        <v>1145</v>
      </c>
      <c r="E265" s="3" t="s">
        <v>1146</v>
      </c>
      <c r="F265" s="3" t="s">
        <v>48</v>
      </c>
      <c r="G265" s="3" t="s">
        <v>1147</v>
      </c>
      <c r="H265" s="3" t="s">
        <v>49</v>
      </c>
      <c r="I265" s="3" t="s">
        <v>174</v>
      </c>
    </row>
    <row r="266" spans="1:9" ht="15" x14ac:dyDescent="0.35">
      <c r="A266" s="3" t="s">
        <v>1148</v>
      </c>
      <c r="B266" s="3" t="s">
        <v>1149</v>
      </c>
      <c r="C266" s="3" t="s">
        <v>151</v>
      </c>
      <c r="D266" s="3" t="s">
        <v>1150</v>
      </c>
      <c r="E266" s="3" t="s">
        <v>1146</v>
      </c>
      <c r="F266" s="3" t="s">
        <v>48</v>
      </c>
      <c r="G266" s="3" t="s">
        <v>1151</v>
      </c>
      <c r="H266" s="3" t="s">
        <v>49</v>
      </c>
      <c r="I266" s="3" t="s">
        <v>174</v>
      </c>
    </row>
    <row r="267" spans="1:9" ht="15" x14ac:dyDescent="0.35">
      <c r="A267" s="3" t="s">
        <v>1152</v>
      </c>
      <c r="B267" s="3" t="s">
        <v>1153</v>
      </c>
      <c r="C267" s="3" t="s">
        <v>151</v>
      </c>
      <c r="D267" s="3" t="s">
        <v>1154</v>
      </c>
      <c r="E267" s="3" t="s">
        <v>772</v>
      </c>
      <c r="F267" s="3" t="s">
        <v>48</v>
      </c>
      <c r="G267" s="3" t="s">
        <v>1155</v>
      </c>
      <c r="H267" s="3" t="s">
        <v>49</v>
      </c>
      <c r="I267" s="3" t="s">
        <v>174</v>
      </c>
    </row>
    <row r="268" spans="1:9" ht="15" x14ac:dyDescent="0.35">
      <c r="A268" s="3" t="s">
        <v>1156</v>
      </c>
      <c r="B268" s="3" t="s">
        <v>1157</v>
      </c>
      <c r="C268" s="3" t="s">
        <v>151</v>
      </c>
      <c r="D268" s="3" t="s">
        <v>1158</v>
      </c>
      <c r="E268" s="3" t="s">
        <v>1141</v>
      </c>
      <c r="F268" s="3" t="s">
        <v>48</v>
      </c>
      <c r="G268" s="3" t="s">
        <v>1151</v>
      </c>
      <c r="H268" s="3" t="s">
        <v>49</v>
      </c>
      <c r="I268" s="3" t="s">
        <v>174</v>
      </c>
    </row>
    <row r="269" spans="1:9" ht="15" x14ac:dyDescent="0.35">
      <c r="A269" s="3" t="s">
        <v>1159</v>
      </c>
      <c r="B269" s="3" t="s">
        <v>1160</v>
      </c>
      <c r="C269" s="3" t="s">
        <v>151</v>
      </c>
      <c r="D269" s="3" t="s">
        <v>1161</v>
      </c>
      <c r="E269" s="3" t="s">
        <v>1162</v>
      </c>
      <c r="F269" s="3" t="s">
        <v>48</v>
      </c>
      <c r="G269" s="3" t="s">
        <v>1163</v>
      </c>
      <c r="H269" s="3" t="s">
        <v>49</v>
      </c>
      <c r="I269" s="3" t="s">
        <v>174</v>
      </c>
    </row>
    <row r="270" spans="1:9" ht="15" x14ac:dyDescent="0.35">
      <c r="A270" s="3" t="s">
        <v>1164</v>
      </c>
      <c r="B270" s="3" t="s">
        <v>1165</v>
      </c>
      <c r="C270" s="3" t="s">
        <v>151</v>
      </c>
      <c r="D270" s="3" t="s">
        <v>1166</v>
      </c>
      <c r="E270" s="3" t="s">
        <v>1167</v>
      </c>
      <c r="F270" s="3" t="s">
        <v>48</v>
      </c>
      <c r="G270" s="3" t="s">
        <v>1168</v>
      </c>
      <c r="H270" s="3" t="s">
        <v>49</v>
      </c>
      <c r="I270" s="3" t="s">
        <v>174</v>
      </c>
    </row>
    <row r="271" spans="1:9" ht="15" x14ac:dyDescent="0.35">
      <c r="A271" s="3" t="s">
        <v>1169</v>
      </c>
      <c r="B271" s="3" t="s">
        <v>1170</v>
      </c>
      <c r="C271" s="3" t="s">
        <v>151</v>
      </c>
      <c r="D271" s="3" t="s">
        <v>1171</v>
      </c>
      <c r="E271" s="3" t="s">
        <v>1172</v>
      </c>
      <c r="F271" s="3" t="s">
        <v>48</v>
      </c>
      <c r="G271" s="3" t="s">
        <v>1173</v>
      </c>
      <c r="H271" s="3" t="s">
        <v>49</v>
      </c>
      <c r="I271" s="3" t="s">
        <v>174</v>
      </c>
    </row>
    <row r="272" spans="1:9" ht="15" x14ac:dyDescent="0.35">
      <c r="A272" s="3" t="s">
        <v>1174</v>
      </c>
      <c r="B272" s="3" t="s">
        <v>1175</v>
      </c>
      <c r="C272" s="3" t="s">
        <v>151</v>
      </c>
      <c r="D272" s="3" t="s">
        <v>1176</v>
      </c>
      <c r="E272" s="3" t="s">
        <v>54</v>
      </c>
      <c r="F272" s="3" t="s">
        <v>48</v>
      </c>
      <c r="G272" s="3" t="s">
        <v>1177</v>
      </c>
      <c r="H272" s="3" t="s">
        <v>49</v>
      </c>
      <c r="I272" s="3" t="s">
        <v>174</v>
      </c>
    </row>
    <row r="273" spans="1:9" ht="15" x14ac:dyDescent="0.35">
      <c r="A273" s="3" t="s">
        <v>1178</v>
      </c>
      <c r="B273" s="3" t="s">
        <v>1179</v>
      </c>
      <c r="C273" s="3" t="s">
        <v>151</v>
      </c>
      <c r="D273" s="3" t="s">
        <v>1180</v>
      </c>
      <c r="E273" s="3" t="s">
        <v>54</v>
      </c>
      <c r="F273" s="3" t="s">
        <v>48</v>
      </c>
      <c r="G273" s="3" t="s">
        <v>1177</v>
      </c>
      <c r="H273" s="3" t="s">
        <v>49</v>
      </c>
      <c r="I273" s="3" t="s">
        <v>174</v>
      </c>
    </row>
    <row r="274" spans="1:9" ht="15" x14ac:dyDescent="0.35">
      <c r="A274" s="3" t="s">
        <v>1181</v>
      </c>
      <c r="B274" s="3" t="s">
        <v>1182</v>
      </c>
      <c r="C274" s="3" t="s">
        <v>151</v>
      </c>
      <c r="D274" s="3" t="s">
        <v>1183</v>
      </c>
      <c r="E274" s="3" t="s">
        <v>47</v>
      </c>
      <c r="F274" s="3" t="s">
        <v>48</v>
      </c>
      <c r="G274" s="3" t="s">
        <v>1177</v>
      </c>
      <c r="H274" s="3" t="s">
        <v>49</v>
      </c>
      <c r="I274" s="3" t="s">
        <v>174</v>
      </c>
    </row>
    <row r="275" spans="1:9" ht="15" x14ac:dyDescent="0.35">
      <c r="A275" s="3" t="s">
        <v>1184</v>
      </c>
      <c r="B275" s="3" t="s">
        <v>1185</v>
      </c>
      <c r="C275" s="3" t="s">
        <v>151</v>
      </c>
      <c r="D275" s="3" t="s">
        <v>1186</v>
      </c>
      <c r="E275" s="3" t="s">
        <v>54</v>
      </c>
      <c r="F275" s="3" t="s">
        <v>48</v>
      </c>
      <c r="G275" s="3" t="s">
        <v>1177</v>
      </c>
      <c r="H275" s="3" t="s">
        <v>49</v>
      </c>
      <c r="I275" s="3" t="s">
        <v>174</v>
      </c>
    </row>
    <row r="276" spans="1:9" ht="15" x14ac:dyDescent="0.35">
      <c r="A276" s="3" t="s">
        <v>1187</v>
      </c>
      <c r="B276" s="3" t="s">
        <v>1188</v>
      </c>
      <c r="C276" s="3" t="s">
        <v>151</v>
      </c>
      <c r="D276" s="3" t="s">
        <v>1189</v>
      </c>
      <c r="E276" s="3" t="s">
        <v>47</v>
      </c>
      <c r="F276" s="3" t="s">
        <v>48</v>
      </c>
      <c r="G276" s="3" t="s">
        <v>1177</v>
      </c>
      <c r="H276" s="3" t="s">
        <v>49</v>
      </c>
      <c r="I276" s="3" t="s">
        <v>174</v>
      </c>
    </row>
    <row r="277" spans="1:9" ht="15" x14ac:dyDescent="0.35">
      <c r="A277" s="3" t="s">
        <v>1190</v>
      </c>
      <c r="B277" s="3" t="s">
        <v>1191</v>
      </c>
      <c r="C277" s="3" t="s">
        <v>151</v>
      </c>
      <c r="D277" s="3" t="s">
        <v>1192</v>
      </c>
      <c r="E277" s="3" t="s">
        <v>1193</v>
      </c>
      <c r="F277" s="3" t="s">
        <v>48</v>
      </c>
      <c r="G277" s="3" t="s">
        <v>1194</v>
      </c>
      <c r="H277" s="3" t="s">
        <v>49</v>
      </c>
      <c r="I277" s="3" t="s">
        <v>174</v>
      </c>
    </row>
    <row r="278" spans="1:9" ht="15" x14ac:dyDescent="0.35">
      <c r="A278" s="3" t="s">
        <v>1195</v>
      </c>
      <c r="B278" s="3" t="s">
        <v>1196</v>
      </c>
      <c r="C278" s="3" t="s">
        <v>151</v>
      </c>
      <c r="D278" s="3" t="s">
        <v>1197</v>
      </c>
      <c r="E278" s="3" t="s">
        <v>1198</v>
      </c>
      <c r="F278" s="3" t="s">
        <v>48</v>
      </c>
      <c r="G278" s="3" t="s">
        <v>1199</v>
      </c>
      <c r="H278" s="3" t="s">
        <v>49</v>
      </c>
      <c r="I278" s="3" t="s">
        <v>174</v>
      </c>
    </row>
    <row r="279" spans="1:9" ht="15" x14ac:dyDescent="0.35">
      <c r="A279" s="3" t="s">
        <v>1200</v>
      </c>
      <c r="B279" s="3" t="s">
        <v>1201</v>
      </c>
      <c r="C279" s="3" t="s">
        <v>151</v>
      </c>
      <c r="D279" s="3" t="s">
        <v>1202</v>
      </c>
      <c r="E279" s="3" t="s">
        <v>1203</v>
      </c>
      <c r="F279" s="3" t="s">
        <v>48</v>
      </c>
      <c r="G279" s="3" t="s">
        <v>1199</v>
      </c>
      <c r="H279" s="3" t="s">
        <v>49</v>
      </c>
      <c r="I279" s="3" t="s">
        <v>174</v>
      </c>
    </row>
    <row r="280" spans="1:9" ht="15" x14ac:dyDescent="0.35">
      <c r="A280" s="3" t="s">
        <v>1204</v>
      </c>
      <c r="B280" s="3" t="s">
        <v>1205</v>
      </c>
      <c r="C280" s="3" t="s">
        <v>151</v>
      </c>
      <c r="D280" s="3" t="s">
        <v>1206</v>
      </c>
      <c r="E280" s="3" t="s">
        <v>1207</v>
      </c>
      <c r="F280" s="3" t="s">
        <v>48</v>
      </c>
      <c r="G280" s="3" t="s">
        <v>1208</v>
      </c>
      <c r="H280" s="3" t="s">
        <v>49</v>
      </c>
      <c r="I280" s="3" t="s">
        <v>174</v>
      </c>
    </row>
    <row r="281" spans="1:9" ht="15" x14ac:dyDescent="0.35">
      <c r="A281" s="3" t="s">
        <v>1209</v>
      </c>
      <c r="B281" s="3" t="s">
        <v>1210</v>
      </c>
      <c r="C281" s="3" t="s">
        <v>151</v>
      </c>
      <c r="D281" s="3" t="s">
        <v>1211</v>
      </c>
      <c r="E281" s="3" t="s">
        <v>1212</v>
      </c>
      <c r="F281" s="3" t="s">
        <v>48</v>
      </c>
      <c r="G281" s="3" t="s">
        <v>1213</v>
      </c>
      <c r="H281" s="3" t="s">
        <v>49</v>
      </c>
      <c r="I281" s="3" t="s">
        <v>174</v>
      </c>
    </row>
    <row r="282" spans="1:9" ht="15" x14ac:dyDescent="0.35">
      <c r="A282" s="3" t="s">
        <v>1214</v>
      </c>
      <c r="B282" s="3" t="s">
        <v>1215</v>
      </c>
      <c r="C282" s="3" t="s">
        <v>151</v>
      </c>
      <c r="D282" s="3" t="s">
        <v>1216</v>
      </c>
      <c r="E282" s="3" t="s">
        <v>1217</v>
      </c>
      <c r="F282" s="3" t="s">
        <v>48</v>
      </c>
      <c r="G282" s="3" t="s">
        <v>1218</v>
      </c>
      <c r="H282" s="3" t="s">
        <v>49</v>
      </c>
      <c r="I282" s="3" t="s">
        <v>174</v>
      </c>
    </row>
    <row r="283" spans="1:9" ht="15" x14ac:dyDescent="0.35">
      <c r="A283" s="3" t="s">
        <v>1219</v>
      </c>
      <c r="B283" s="3" t="s">
        <v>1220</v>
      </c>
      <c r="C283" s="3" t="s">
        <v>151</v>
      </c>
      <c r="D283" s="3" t="s">
        <v>1221</v>
      </c>
      <c r="E283" s="3" t="s">
        <v>1222</v>
      </c>
      <c r="F283" s="3" t="s">
        <v>48</v>
      </c>
      <c r="G283" s="3" t="s">
        <v>1223</v>
      </c>
      <c r="H283" s="3" t="s">
        <v>49</v>
      </c>
      <c r="I283" s="3" t="s">
        <v>174</v>
      </c>
    </row>
    <row r="284" spans="1:9" ht="15" x14ac:dyDescent="0.35">
      <c r="A284" s="3" t="s">
        <v>1224</v>
      </c>
      <c r="B284" s="3" t="s">
        <v>1225</v>
      </c>
      <c r="C284" s="3" t="s">
        <v>151</v>
      </c>
      <c r="D284" s="3" t="s">
        <v>1226</v>
      </c>
      <c r="E284" s="3" t="s">
        <v>1222</v>
      </c>
      <c r="F284" s="3" t="s">
        <v>48</v>
      </c>
      <c r="G284" s="3" t="s">
        <v>1223</v>
      </c>
      <c r="H284" s="3" t="s">
        <v>49</v>
      </c>
      <c r="I284" s="3" t="s">
        <v>174</v>
      </c>
    </row>
    <row r="285" spans="1:9" ht="15" x14ac:dyDescent="0.35">
      <c r="A285" s="3" t="s">
        <v>1227</v>
      </c>
      <c r="B285" s="3" t="s">
        <v>1228</v>
      </c>
      <c r="C285" s="3" t="s">
        <v>151</v>
      </c>
      <c r="D285" s="3" t="s">
        <v>1229</v>
      </c>
      <c r="E285" s="3" t="s">
        <v>1230</v>
      </c>
      <c r="F285" s="3" t="s">
        <v>48</v>
      </c>
      <c r="G285" s="3" t="s">
        <v>1231</v>
      </c>
      <c r="H285" s="3" t="s">
        <v>49</v>
      </c>
      <c r="I285" s="3" t="s">
        <v>174</v>
      </c>
    </row>
    <row r="286" spans="1:9" ht="15" x14ac:dyDescent="0.35">
      <c r="A286" s="3" t="s">
        <v>1232</v>
      </c>
      <c r="B286" s="3" t="s">
        <v>1233</v>
      </c>
      <c r="C286" s="3" t="s">
        <v>151</v>
      </c>
      <c r="D286" s="3" t="s">
        <v>1234</v>
      </c>
      <c r="E286" s="3" t="s">
        <v>1235</v>
      </c>
      <c r="F286" s="3" t="s">
        <v>48</v>
      </c>
      <c r="G286" s="3" t="s">
        <v>1236</v>
      </c>
      <c r="H286" s="3" t="s">
        <v>49</v>
      </c>
      <c r="I286" s="3" t="s">
        <v>174</v>
      </c>
    </row>
    <row r="287" spans="1:9" ht="15" x14ac:dyDescent="0.35">
      <c r="A287" s="3" t="s">
        <v>1237</v>
      </c>
      <c r="B287" s="3" t="s">
        <v>1238</v>
      </c>
      <c r="C287" s="3" t="s">
        <v>151</v>
      </c>
      <c r="D287" s="3" t="s">
        <v>1239</v>
      </c>
      <c r="E287" s="3" t="s">
        <v>1235</v>
      </c>
      <c r="F287" s="3" t="s">
        <v>48</v>
      </c>
      <c r="G287" s="3" t="s">
        <v>1240</v>
      </c>
      <c r="H287" s="3" t="s">
        <v>49</v>
      </c>
      <c r="I287" s="3" t="s">
        <v>174</v>
      </c>
    </row>
    <row r="288" spans="1:9" ht="15" x14ac:dyDescent="0.35">
      <c r="A288" s="3" t="s">
        <v>1241</v>
      </c>
      <c r="B288" s="3" t="s">
        <v>1242</v>
      </c>
      <c r="C288" s="3" t="s">
        <v>151</v>
      </c>
      <c r="D288" s="3" t="s">
        <v>1243</v>
      </c>
      <c r="E288" s="3" t="s">
        <v>1235</v>
      </c>
      <c r="F288" s="3" t="s">
        <v>48</v>
      </c>
      <c r="G288" s="3" t="s">
        <v>1244</v>
      </c>
      <c r="H288" s="3" t="s">
        <v>49</v>
      </c>
      <c r="I288" s="3" t="s">
        <v>174</v>
      </c>
    </row>
    <row r="289" spans="1:9" ht="15" x14ac:dyDescent="0.35">
      <c r="A289" s="3" t="s">
        <v>1245</v>
      </c>
      <c r="B289" s="3" t="s">
        <v>1246</v>
      </c>
      <c r="C289" s="3" t="s">
        <v>151</v>
      </c>
      <c r="D289" s="3" t="s">
        <v>1247</v>
      </c>
      <c r="E289" s="3" t="s">
        <v>1235</v>
      </c>
      <c r="F289" s="3" t="s">
        <v>48</v>
      </c>
      <c r="G289" s="3" t="s">
        <v>1244</v>
      </c>
      <c r="H289" s="3" t="s">
        <v>49</v>
      </c>
      <c r="I289" s="3" t="s">
        <v>174</v>
      </c>
    </row>
    <row r="290" spans="1:9" ht="15" x14ac:dyDescent="0.35">
      <c r="A290" s="3" t="s">
        <v>1248</v>
      </c>
      <c r="B290" s="3" t="s">
        <v>1249</v>
      </c>
      <c r="C290" s="3" t="s">
        <v>151</v>
      </c>
      <c r="D290" s="3" t="s">
        <v>1250</v>
      </c>
      <c r="E290" s="3" t="s">
        <v>1251</v>
      </c>
      <c r="F290" s="3" t="s">
        <v>48</v>
      </c>
      <c r="G290" s="3" t="s">
        <v>1252</v>
      </c>
      <c r="H290" s="3" t="s">
        <v>49</v>
      </c>
      <c r="I290" s="3" t="s">
        <v>174</v>
      </c>
    </row>
    <row r="291" spans="1:9" ht="15" x14ac:dyDescent="0.35">
      <c r="A291" s="3" t="s">
        <v>1253</v>
      </c>
      <c r="B291" s="3" t="s">
        <v>1254</v>
      </c>
      <c r="C291" s="3" t="s">
        <v>151</v>
      </c>
      <c r="D291" s="3" t="s">
        <v>1255</v>
      </c>
      <c r="E291" s="3" t="s">
        <v>1251</v>
      </c>
      <c r="F291" s="3" t="s">
        <v>48</v>
      </c>
      <c r="G291" s="3" t="s">
        <v>1256</v>
      </c>
      <c r="H291" s="3" t="s">
        <v>49</v>
      </c>
      <c r="I291" s="3" t="s">
        <v>174</v>
      </c>
    </row>
    <row r="292" spans="1:9" ht="15" x14ac:dyDescent="0.35">
      <c r="A292" s="3" t="s">
        <v>1257</v>
      </c>
      <c r="B292" s="3" t="s">
        <v>1258</v>
      </c>
      <c r="C292" s="3" t="s">
        <v>151</v>
      </c>
      <c r="D292" s="3" t="s">
        <v>1259</v>
      </c>
      <c r="E292" s="3" t="s">
        <v>1260</v>
      </c>
      <c r="F292" s="3" t="s">
        <v>48</v>
      </c>
      <c r="G292" s="3" t="s">
        <v>1256</v>
      </c>
      <c r="H292" s="3" t="s">
        <v>49</v>
      </c>
      <c r="I292" s="3" t="s">
        <v>174</v>
      </c>
    </row>
    <row r="293" spans="1:9" ht="15" x14ac:dyDescent="0.35">
      <c r="A293" s="3" t="s">
        <v>1261</v>
      </c>
      <c r="B293" s="3" t="s">
        <v>1262</v>
      </c>
      <c r="C293" s="3" t="s">
        <v>151</v>
      </c>
      <c r="D293" s="3" t="s">
        <v>1263</v>
      </c>
      <c r="E293" s="3" t="s">
        <v>1264</v>
      </c>
      <c r="F293" s="3" t="s">
        <v>48</v>
      </c>
      <c r="G293" s="3" t="s">
        <v>1265</v>
      </c>
      <c r="H293" s="3" t="s">
        <v>49</v>
      </c>
      <c r="I293" s="3" t="s">
        <v>174</v>
      </c>
    </row>
    <row r="294" spans="1:9" ht="15" x14ac:dyDescent="0.35">
      <c r="A294" s="3" t="s">
        <v>1266</v>
      </c>
      <c r="B294" s="3" t="s">
        <v>1267</v>
      </c>
      <c r="C294" s="3" t="s">
        <v>151</v>
      </c>
      <c r="D294" s="3" t="s">
        <v>1268</v>
      </c>
      <c r="E294" s="3" t="s">
        <v>1269</v>
      </c>
      <c r="F294" s="3" t="s">
        <v>48</v>
      </c>
      <c r="G294" s="3" t="s">
        <v>1270</v>
      </c>
      <c r="H294" s="3" t="s">
        <v>49</v>
      </c>
      <c r="I294" s="3" t="s">
        <v>174</v>
      </c>
    </row>
    <row r="295" spans="1:9" ht="15" x14ac:dyDescent="0.35">
      <c r="A295" s="3" t="s">
        <v>1271</v>
      </c>
      <c r="B295" s="3" t="s">
        <v>1272</v>
      </c>
      <c r="C295" s="3" t="s">
        <v>151</v>
      </c>
      <c r="D295" s="3" t="s">
        <v>1273</v>
      </c>
      <c r="E295" s="3" t="s">
        <v>1274</v>
      </c>
      <c r="F295" s="3" t="s">
        <v>48</v>
      </c>
      <c r="G295" s="3" t="s">
        <v>1275</v>
      </c>
      <c r="H295" s="3" t="s">
        <v>49</v>
      </c>
      <c r="I295" s="3" t="s">
        <v>174</v>
      </c>
    </row>
    <row r="296" spans="1:9" ht="15" x14ac:dyDescent="0.35">
      <c r="A296" s="3" t="s">
        <v>1276</v>
      </c>
      <c r="B296" s="3" t="s">
        <v>1277</v>
      </c>
      <c r="C296" s="3" t="s">
        <v>151</v>
      </c>
      <c r="D296" s="3" t="s">
        <v>1278</v>
      </c>
      <c r="E296" s="3" t="s">
        <v>1279</v>
      </c>
      <c r="F296" s="3" t="s">
        <v>48</v>
      </c>
      <c r="G296" s="3" t="s">
        <v>1280</v>
      </c>
      <c r="H296" s="3" t="s">
        <v>49</v>
      </c>
      <c r="I296" s="3" t="s">
        <v>174</v>
      </c>
    </row>
    <row r="297" spans="1:9" ht="15" x14ac:dyDescent="0.35">
      <c r="A297" s="3" t="s">
        <v>1281</v>
      </c>
      <c r="B297" s="3" t="s">
        <v>1282</v>
      </c>
      <c r="C297" s="3" t="s">
        <v>151</v>
      </c>
      <c r="D297" s="3" t="s">
        <v>1278</v>
      </c>
      <c r="E297" s="3" t="s">
        <v>1279</v>
      </c>
      <c r="F297" s="3" t="s">
        <v>48</v>
      </c>
      <c r="G297" s="3" t="s">
        <v>1283</v>
      </c>
      <c r="H297" s="3" t="s">
        <v>49</v>
      </c>
      <c r="I297" s="3" t="s">
        <v>174</v>
      </c>
    </row>
    <row r="298" spans="1:9" ht="15" x14ac:dyDescent="0.35">
      <c r="A298" s="3" t="s">
        <v>1284</v>
      </c>
      <c r="B298" s="3" t="s">
        <v>1285</v>
      </c>
      <c r="C298" s="3" t="s">
        <v>151</v>
      </c>
      <c r="D298" s="3" t="s">
        <v>1286</v>
      </c>
      <c r="E298" s="3" t="s">
        <v>1287</v>
      </c>
      <c r="F298" s="3" t="s">
        <v>48</v>
      </c>
      <c r="G298" s="3" t="s">
        <v>1288</v>
      </c>
      <c r="H298" s="3" t="s">
        <v>49</v>
      </c>
      <c r="I298" s="3" t="s">
        <v>174</v>
      </c>
    </row>
    <row r="299" spans="1:9" ht="15" x14ac:dyDescent="0.35">
      <c r="A299" s="3" t="s">
        <v>1289</v>
      </c>
      <c r="B299" s="3" t="s">
        <v>1290</v>
      </c>
      <c r="C299" s="3" t="s">
        <v>151</v>
      </c>
      <c r="D299" s="3" t="s">
        <v>1291</v>
      </c>
      <c r="E299" s="3" t="s">
        <v>1292</v>
      </c>
      <c r="F299" s="3" t="s">
        <v>48</v>
      </c>
      <c r="G299" s="3" t="s">
        <v>1293</v>
      </c>
      <c r="H299" s="3" t="s">
        <v>49</v>
      </c>
      <c r="I299" s="3" t="s">
        <v>174</v>
      </c>
    </row>
    <row r="300" spans="1:9" ht="15" x14ac:dyDescent="0.35">
      <c r="A300" s="3" t="s">
        <v>1294</v>
      </c>
      <c r="B300" s="3" t="s">
        <v>1295</v>
      </c>
      <c r="C300" s="3" t="s">
        <v>151</v>
      </c>
      <c r="D300" s="3" t="s">
        <v>1296</v>
      </c>
      <c r="E300" s="3" t="s">
        <v>1193</v>
      </c>
      <c r="F300" s="3" t="s">
        <v>48</v>
      </c>
      <c r="G300" s="3" t="s">
        <v>1297</v>
      </c>
      <c r="H300" s="3" t="s">
        <v>49</v>
      </c>
      <c r="I300" s="3" t="s">
        <v>174</v>
      </c>
    </row>
    <row r="301" spans="1:9" ht="15" x14ac:dyDescent="0.35">
      <c r="A301" s="3" t="s">
        <v>1298</v>
      </c>
      <c r="B301" s="3" t="s">
        <v>1299</v>
      </c>
      <c r="C301" s="3" t="s">
        <v>151</v>
      </c>
      <c r="D301" s="3" t="s">
        <v>1296</v>
      </c>
      <c r="E301" s="3" t="s">
        <v>1193</v>
      </c>
      <c r="F301" s="3" t="s">
        <v>48</v>
      </c>
      <c r="G301" s="3" t="s">
        <v>1300</v>
      </c>
      <c r="H301" s="3" t="s">
        <v>49</v>
      </c>
      <c r="I301" s="3" t="s">
        <v>174</v>
      </c>
    </row>
    <row r="302" spans="1:9" ht="15" x14ac:dyDescent="0.35">
      <c r="A302" s="3" t="s">
        <v>1301</v>
      </c>
      <c r="B302" s="3" t="s">
        <v>1302</v>
      </c>
      <c r="C302" s="3" t="s">
        <v>151</v>
      </c>
      <c r="D302" s="3" t="s">
        <v>1303</v>
      </c>
      <c r="E302" s="3" t="s">
        <v>1193</v>
      </c>
      <c r="F302" s="3" t="s">
        <v>48</v>
      </c>
      <c r="G302" s="3" t="s">
        <v>1300</v>
      </c>
      <c r="H302" s="3" t="s">
        <v>49</v>
      </c>
      <c r="I302" s="3" t="s">
        <v>174</v>
      </c>
    </row>
    <row r="303" spans="1:9" ht="15" x14ac:dyDescent="0.35">
      <c r="A303" s="3" t="s">
        <v>1304</v>
      </c>
      <c r="B303" s="3" t="s">
        <v>1305</v>
      </c>
      <c r="C303" s="3" t="s">
        <v>151</v>
      </c>
      <c r="D303" s="3" t="s">
        <v>1306</v>
      </c>
      <c r="E303" s="3" t="s">
        <v>1193</v>
      </c>
      <c r="F303" s="3" t="s">
        <v>48</v>
      </c>
      <c r="G303" s="3" t="s">
        <v>1307</v>
      </c>
      <c r="H303" s="3" t="s">
        <v>49</v>
      </c>
      <c r="I303" s="3" t="s">
        <v>174</v>
      </c>
    </row>
    <row r="304" spans="1:9" ht="15" x14ac:dyDescent="0.35">
      <c r="A304" s="3" t="s">
        <v>1308</v>
      </c>
      <c r="B304" s="3" t="s">
        <v>1309</v>
      </c>
      <c r="C304" s="3" t="s">
        <v>151</v>
      </c>
      <c r="D304" s="3" t="s">
        <v>1310</v>
      </c>
      <c r="E304" s="3" t="s">
        <v>1311</v>
      </c>
      <c r="F304" s="3" t="s">
        <v>48</v>
      </c>
      <c r="G304" s="3" t="s">
        <v>1312</v>
      </c>
      <c r="H304" s="3" t="s">
        <v>49</v>
      </c>
      <c r="I304" s="3" t="s">
        <v>174</v>
      </c>
    </row>
    <row r="305" spans="1:9" ht="15" x14ac:dyDescent="0.35">
      <c r="A305" s="3" t="s">
        <v>1313</v>
      </c>
      <c r="B305" s="3" t="s">
        <v>1314</v>
      </c>
      <c r="C305" s="3" t="s">
        <v>151</v>
      </c>
      <c r="D305" s="3" t="s">
        <v>1310</v>
      </c>
      <c r="E305" s="3" t="s">
        <v>1292</v>
      </c>
      <c r="F305" s="3" t="s">
        <v>48</v>
      </c>
      <c r="G305" s="3" t="s">
        <v>1312</v>
      </c>
      <c r="H305" s="3" t="s">
        <v>49</v>
      </c>
      <c r="I305" s="3" t="s">
        <v>174</v>
      </c>
    </row>
    <row r="306" spans="1:9" ht="15" x14ac:dyDescent="0.35">
      <c r="A306" s="3" t="s">
        <v>1315</v>
      </c>
      <c r="B306" s="3" t="s">
        <v>1316</v>
      </c>
      <c r="C306" s="3" t="s">
        <v>151</v>
      </c>
      <c r="D306" s="3" t="s">
        <v>1310</v>
      </c>
      <c r="E306" s="3" t="s">
        <v>1193</v>
      </c>
      <c r="F306" s="3" t="s">
        <v>48</v>
      </c>
      <c r="G306" s="3" t="s">
        <v>1317</v>
      </c>
      <c r="H306" s="3" t="s">
        <v>49</v>
      </c>
      <c r="I306" s="3" t="s">
        <v>174</v>
      </c>
    </row>
    <row r="307" spans="1:9" ht="15" x14ac:dyDescent="0.35">
      <c r="A307" s="3" t="s">
        <v>1318</v>
      </c>
      <c r="B307" s="3" t="s">
        <v>1319</v>
      </c>
      <c r="C307" s="3" t="s">
        <v>151</v>
      </c>
      <c r="D307" s="3" t="s">
        <v>1320</v>
      </c>
      <c r="E307" s="3" t="s">
        <v>1193</v>
      </c>
      <c r="F307" s="3" t="s">
        <v>48</v>
      </c>
      <c r="G307" s="3" t="s">
        <v>1321</v>
      </c>
      <c r="H307" s="3" t="s">
        <v>49</v>
      </c>
      <c r="I307" s="3" t="s">
        <v>174</v>
      </c>
    </row>
    <row r="308" spans="1:9" ht="15" x14ac:dyDescent="0.35">
      <c r="A308" s="3" t="s">
        <v>1322</v>
      </c>
      <c r="B308" s="3" t="s">
        <v>1323</v>
      </c>
      <c r="C308" s="3" t="s">
        <v>151</v>
      </c>
      <c r="D308" s="3" t="s">
        <v>1324</v>
      </c>
      <c r="E308" s="3" t="s">
        <v>1292</v>
      </c>
      <c r="F308" s="3" t="s">
        <v>48</v>
      </c>
      <c r="G308" s="3" t="s">
        <v>1325</v>
      </c>
      <c r="H308" s="3" t="s">
        <v>49</v>
      </c>
      <c r="I308" s="3" t="s">
        <v>174</v>
      </c>
    </row>
    <row r="309" spans="1:9" ht="15" x14ac:dyDescent="0.35">
      <c r="A309" s="3" t="s">
        <v>1326</v>
      </c>
      <c r="B309" s="3" t="s">
        <v>1327</v>
      </c>
      <c r="C309" s="3" t="s">
        <v>151</v>
      </c>
      <c r="D309" s="3" t="s">
        <v>1328</v>
      </c>
      <c r="E309" s="3" t="s">
        <v>1193</v>
      </c>
      <c r="F309" s="3" t="s">
        <v>48</v>
      </c>
      <c r="G309" s="3" t="s">
        <v>1329</v>
      </c>
      <c r="H309" s="3" t="s">
        <v>49</v>
      </c>
      <c r="I309" s="3" t="s">
        <v>174</v>
      </c>
    </row>
    <row r="310" spans="1:9" ht="15" x14ac:dyDescent="0.35">
      <c r="A310" s="3" t="s">
        <v>1330</v>
      </c>
      <c r="B310" s="3" t="s">
        <v>1331</v>
      </c>
      <c r="C310" s="3" t="s">
        <v>151</v>
      </c>
      <c r="D310" s="3" t="s">
        <v>1332</v>
      </c>
      <c r="E310" s="3" t="s">
        <v>1292</v>
      </c>
      <c r="F310" s="3" t="s">
        <v>48</v>
      </c>
      <c r="G310" s="3" t="s">
        <v>1333</v>
      </c>
      <c r="H310" s="3" t="s">
        <v>49</v>
      </c>
      <c r="I310" s="3" t="s">
        <v>174</v>
      </c>
    </row>
    <row r="311" spans="1:9" ht="15" x14ac:dyDescent="0.35">
      <c r="A311" s="3" t="s">
        <v>1334</v>
      </c>
      <c r="B311" s="3" t="s">
        <v>1335</v>
      </c>
      <c r="C311" s="3" t="s">
        <v>151</v>
      </c>
      <c r="D311" s="3" t="s">
        <v>1336</v>
      </c>
      <c r="E311" s="3" t="s">
        <v>1292</v>
      </c>
      <c r="F311" s="3" t="s">
        <v>48</v>
      </c>
      <c r="G311" s="3" t="s">
        <v>1337</v>
      </c>
      <c r="H311" s="3" t="s">
        <v>49</v>
      </c>
      <c r="I311" s="3" t="s">
        <v>174</v>
      </c>
    </row>
    <row r="312" spans="1:9" ht="15" x14ac:dyDescent="0.35">
      <c r="A312" s="3" t="s">
        <v>1338</v>
      </c>
      <c r="B312" s="3" t="s">
        <v>1339</v>
      </c>
      <c r="C312" s="3" t="s">
        <v>151</v>
      </c>
      <c r="D312" s="3" t="s">
        <v>1340</v>
      </c>
      <c r="E312" s="3" t="s">
        <v>1341</v>
      </c>
      <c r="F312" s="3" t="s">
        <v>1342</v>
      </c>
      <c r="G312" s="3" t="s">
        <v>1343</v>
      </c>
      <c r="H312" s="3" t="s">
        <v>49</v>
      </c>
      <c r="I312" s="3" t="s">
        <v>174</v>
      </c>
    </row>
    <row r="313" spans="1:9" ht="15" x14ac:dyDescent="0.35">
      <c r="A313" s="3" t="s">
        <v>1344</v>
      </c>
      <c r="B313" s="3" t="s">
        <v>1345</v>
      </c>
      <c r="C313" s="3" t="s">
        <v>151</v>
      </c>
      <c r="D313" s="3" t="s">
        <v>1346</v>
      </c>
      <c r="E313" s="3" t="s">
        <v>1341</v>
      </c>
      <c r="F313" s="3" t="s">
        <v>48</v>
      </c>
      <c r="G313" s="3" t="s">
        <v>1343</v>
      </c>
      <c r="H313" s="3" t="s">
        <v>49</v>
      </c>
      <c r="I313" s="3" t="s">
        <v>174</v>
      </c>
    </row>
    <row r="314" spans="1:9" ht="15" x14ac:dyDescent="0.35">
      <c r="A314" s="3" t="s">
        <v>1347</v>
      </c>
      <c r="B314" s="3" t="s">
        <v>1348</v>
      </c>
      <c r="C314" s="3" t="s">
        <v>151</v>
      </c>
      <c r="D314" s="3" t="s">
        <v>1340</v>
      </c>
      <c r="E314" s="3" t="s">
        <v>1341</v>
      </c>
      <c r="F314" s="3" t="s">
        <v>1342</v>
      </c>
      <c r="G314" s="3" t="s">
        <v>1343</v>
      </c>
      <c r="H314" s="3" t="s">
        <v>49</v>
      </c>
      <c r="I314" s="3" t="s">
        <v>174</v>
      </c>
    </row>
    <row r="315" spans="1:9" ht="15" x14ac:dyDescent="0.35">
      <c r="A315" s="3" t="s">
        <v>1349</v>
      </c>
      <c r="B315" s="3" t="s">
        <v>1350</v>
      </c>
      <c r="C315" s="3" t="s">
        <v>151</v>
      </c>
      <c r="D315" s="3" t="s">
        <v>1351</v>
      </c>
      <c r="E315" s="3" t="s">
        <v>1352</v>
      </c>
      <c r="F315" s="3" t="s">
        <v>1342</v>
      </c>
      <c r="G315" s="3" t="s">
        <v>1353</v>
      </c>
      <c r="H315" s="3" t="s">
        <v>49</v>
      </c>
      <c r="I315" s="3" t="s">
        <v>174</v>
      </c>
    </row>
    <row r="316" spans="1:9" ht="15" x14ac:dyDescent="0.35">
      <c r="A316" s="3" t="s">
        <v>1352</v>
      </c>
      <c r="B316" s="3" t="s">
        <v>1354</v>
      </c>
      <c r="C316" s="3" t="s">
        <v>151</v>
      </c>
      <c r="D316" s="3" t="s">
        <v>1351</v>
      </c>
      <c r="E316" s="3" t="s">
        <v>1352</v>
      </c>
      <c r="F316" s="3" t="s">
        <v>1342</v>
      </c>
      <c r="G316" s="3" t="s">
        <v>1353</v>
      </c>
      <c r="H316" s="3" t="s">
        <v>49</v>
      </c>
      <c r="I316" s="3" t="s">
        <v>174</v>
      </c>
    </row>
    <row r="317" spans="1:9" ht="15" x14ac:dyDescent="0.35">
      <c r="A317" s="3" t="s">
        <v>1355</v>
      </c>
      <c r="B317" s="3" t="s">
        <v>1356</v>
      </c>
      <c r="C317" s="3" t="s">
        <v>151</v>
      </c>
      <c r="D317" s="3" t="s">
        <v>1357</v>
      </c>
      <c r="E317" s="3" t="s">
        <v>1352</v>
      </c>
      <c r="F317" s="3" t="s">
        <v>136</v>
      </c>
      <c r="G317" s="3" t="s">
        <v>1353</v>
      </c>
      <c r="H317" s="3" t="s">
        <v>49</v>
      </c>
      <c r="I317" s="3" t="s">
        <v>174</v>
      </c>
    </row>
    <row r="318" spans="1:9" ht="15" x14ac:dyDescent="0.35">
      <c r="A318" s="3" t="s">
        <v>1358</v>
      </c>
      <c r="B318" s="3" t="s">
        <v>1359</v>
      </c>
      <c r="C318" s="3" t="s">
        <v>151</v>
      </c>
      <c r="D318" s="3" t="s">
        <v>1360</v>
      </c>
      <c r="E318" s="3" t="s">
        <v>1361</v>
      </c>
      <c r="F318" s="3" t="s">
        <v>1342</v>
      </c>
      <c r="G318" s="3" t="s">
        <v>1362</v>
      </c>
      <c r="H318" s="3" t="s">
        <v>49</v>
      </c>
      <c r="I318" s="3" t="s">
        <v>174</v>
      </c>
    </row>
    <row r="319" spans="1:9" ht="15" x14ac:dyDescent="0.35">
      <c r="A319" s="3" t="s">
        <v>1363</v>
      </c>
      <c r="B319" s="3" t="s">
        <v>1364</v>
      </c>
      <c r="C319" s="3" t="s">
        <v>151</v>
      </c>
      <c r="D319" s="3" t="s">
        <v>1365</v>
      </c>
      <c r="E319" s="3" t="s">
        <v>1366</v>
      </c>
      <c r="F319" s="3" t="s">
        <v>1342</v>
      </c>
      <c r="G319" s="3" t="s">
        <v>1367</v>
      </c>
      <c r="H319" s="3" t="s">
        <v>49</v>
      </c>
      <c r="I319" s="3" t="s">
        <v>174</v>
      </c>
    </row>
    <row r="320" spans="1:9" ht="15" x14ac:dyDescent="0.35">
      <c r="A320" s="3" t="s">
        <v>1368</v>
      </c>
      <c r="B320" s="3" t="s">
        <v>1369</v>
      </c>
      <c r="C320" s="3" t="s">
        <v>151</v>
      </c>
      <c r="D320" s="3" t="s">
        <v>1370</v>
      </c>
      <c r="E320" s="3" t="s">
        <v>1371</v>
      </c>
      <c r="F320" s="3" t="s">
        <v>1342</v>
      </c>
      <c r="G320" s="3" t="s">
        <v>1372</v>
      </c>
      <c r="H320" s="3" t="s">
        <v>49</v>
      </c>
      <c r="I320" s="3" t="s">
        <v>174</v>
      </c>
    </row>
    <row r="321" spans="1:9" ht="15" x14ac:dyDescent="0.35">
      <c r="A321" s="3" t="s">
        <v>1373</v>
      </c>
      <c r="B321" s="3" t="s">
        <v>1374</v>
      </c>
      <c r="C321" s="3" t="s">
        <v>151</v>
      </c>
      <c r="D321" s="3" t="s">
        <v>1375</v>
      </c>
      <c r="E321" s="3" t="s">
        <v>1371</v>
      </c>
      <c r="F321" s="3" t="s">
        <v>1342</v>
      </c>
      <c r="G321" s="3" t="s">
        <v>1376</v>
      </c>
      <c r="H321" s="3" t="s">
        <v>49</v>
      </c>
      <c r="I321" s="3" t="s">
        <v>174</v>
      </c>
    </row>
    <row r="322" spans="1:9" ht="15" x14ac:dyDescent="0.35">
      <c r="A322" s="3" t="s">
        <v>1377</v>
      </c>
      <c r="B322" s="3" t="s">
        <v>1378</v>
      </c>
      <c r="C322" s="3" t="s">
        <v>151</v>
      </c>
      <c r="D322" s="3" t="s">
        <v>1379</v>
      </c>
      <c r="E322" s="3" t="s">
        <v>1380</v>
      </c>
      <c r="F322" s="3" t="s">
        <v>1342</v>
      </c>
      <c r="G322" s="3" t="s">
        <v>1376</v>
      </c>
      <c r="H322" s="3" t="s">
        <v>49</v>
      </c>
      <c r="I322" s="3" t="s">
        <v>174</v>
      </c>
    </row>
    <row r="323" spans="1:9" ht="15" x14ac:dyDescent="0.35">
      <c r="A323" s="3" t="s">
        <v>1381</v>
      </c>
      <c r="B323" s="3" t="s">
        <v>1382</v>
      </c>
      <c r="C323" s="3" t="s">
        <v>151</v>
      </c>
      <c r="D323" s="3" t="s">
        <v>1383</v>
      </c>
      <c r="E323" s="3" t="s">
        <v>1371</v>
      </c>
      <c r="F323" s="3" t="s">
        <v>1342</v>
      </c>
      <c r="G323" s="3" t="s">
        <v>1384</v>
      </c>
      <c r="H323" s="3" t="s">
        <v>49</v>
      </c>
      <c r="I323" s="3" t="s">
        <v>174</v>
      </c>
    </row>
    <row r="324" spans="1:9" ht="15" x14ac:dyDescent="0.35">
      <c r="A324" s="3" t="s">
        <v>1385</v>
      </c>
      <c r="B324" s="3" t="s">
        <v>1386</v>
      </c>
      <c r="C324" s="3" t="s">
        <v>151</v>
      </c>
      <c r="D324" s="3" t="s">
        <v>1387</v>
      </c>
      <c r="E324" s="3" t="s">
        <v>1380</v>
      </c>
      <c r="F324" s="3" t="s">
        <v>1342</v>
      </c>
      <c r="G324" s="3" t="s">
        <v>1388</v>
      </c>
      <c r="H324" s="3" t="s">
        <v>49</v>
      </c>
      <c r="I324" s="3" t="s">
        <v>174</v>
      </c>
    </row>
    <row r="325" spans="1:9" ht="15" x14ac:dyDescent="0.35">
      <c r="A325" s="3" t="s">
        <v>1389</v>
      </c>
      <c r="B325" s="3" t="s">
        <v>1390</v>
      </c>
      <c r="C325" s="3" t="s">
        <v>151</v>
      </c>
      <c r="D325" s="3" t="s">
        <v>1391</v>
      </c>
      <c r="E325" s="3" t="s">
        <v>1380</v>
      </c>
      <c r="F325" s="3" t="s">
        <v>1342</v>
      </c>
      <c r="G325" s="3" t="s">
        <v>1392</v>
      </c>
      <c r="H325" s="3" t="s">
        <v>49</v>
      </c>
      <c r="I325" s="3" t="s">
        <v>174</v>
      </c>
    </row>
    <row r="326" spans="1:9" ht="15" x14ac:dyDescent="0.35">
      <c r="A326" s="3" t="s">
        <v>1393</v>
      </c>
      <c r="B326" s="3" t="s">
        <v>1394</v>
      </c>
      <c r="C326" s="3" t="s">
        <v>151</v>
      </c>
      <c r="D326" s="3" t="s">
        <v>1395</v>
      </c>
      <c r="E326" s="3" t="s">
        <v>1380</v>
      </c>
      <c r="F326" s="3" t="s">
        <v>1342</v>
      </c>
      <c r="G326" s="3" t="s">
        <v>1396</v>
      </c>
      <c r="H326" s="3" t="s">
        <v>49</v>
      </c>
      <c r="I326" s="3" t="s">
        <v>174</v>
      </c>
    </row>
    <row r="327" spans="1:9" ht="15" x14ac:dyDescent="0.35">
      <c r="A327" s="3" t="s">
        <v>1397</v>
      </c>
      <c r="B327" s="3" t="s">
        <v>1398</v>
      </c>
      <c r="C327" s="3" t="s">
        <v>151</v>
      </c>
      <c r="D327" s="3" t="s">
        <v>1399</v>
      </c>
      <c r="E327" s="3" t="s">
        <v>1380</v>
      </c>
      <c r="F327" s="3" t="s">
        <v>1342</v>
      </c>
      <c r="G327" s="3" t="s">
        <v>1400</v>
      </c>
      <c r="H327" s="3" t="s">
        <v>49</v>
      </c>
      <c r="I327" s="3" t="s">
        <v>174</v>
      </c>
    </row>
    <row r="328" spans="1:9" ht="15" x14ac:dyDescent="0.35">
      <c r="A328" s="3" t="s">
        <v>1401</v>
      </c>
      <c r="B328" s="3" t="s">
        <v>1402</v>
      </c>
      <c r="C328" s="3" t="s">
        <v>151</v>
      </c>
      <c r="D328" s="3" t="s">
        <v>1403</v>
      </c>
      <c r="E328" s="3" t="s">
        <v>1380</v>
      </c>
      <c r="F328" s="3" t="s">
        <v>1342</v>
      </c>
      <c r="G328" s="3" t="s">
        <v>1404</v>
      </c>
      <c r="H328" s="3" t="s">
        <v>49</v>
      </c>
      <c r="I328" s="3" t="s">
        <v>174</v>
      </c>
    </row>
    <row r="329" spans="1:9" ht="15" x14ac:dyDescent="0.35">
      <c r="A329" s="3" t="s">
        <v>1405</v>
      </c>
      <c r="B329" s="3" t="s">
        <v>1406</v>
      </c>
      <c r="C329" s="3" t="s">
        <v>151</v>
      </c>
      <c r="D329" s="3" t="s">
        <v>1395</v>
      </c>
      <c r="E329" s="3" t="s">
        <v>1371</v>
      </c>
      <c r="F329" s="3" t="s">
        <v>1342</v>
      </c>
      <c r="G329" s="3" t="s">
        <v>1407</v>
      </c>
      <c r="H329" s="3" t="s">
        <v>49</v>
      </c>
      <c r="I329" s="3" t="s">
        <v>174</v>
      </c>
    </row>
    <row r="330" spans="1:9" ht="15" x14ac:dyDescent="0.35">
      <c r="A330" s="3" t="s">
        <v>1408</v>
      </c>
      <c r="B330" s="3" t="s">
        <v>1409</v>
      </c>
      <c r="C330" s="3" t="s">
        <v>151</v>
      </c>
      <c r="D330" s="3" t="s">
        <v>1410</v>
      </c>
      <c r="E330" s="3" t="s">
        <v>1380</v>
      </c>
      <c r="F330" s="3" t="s">
        <v>1342</v>
      </c>
      <c r="G330" s="3" t="s">
        <v>1407</v>
      </c>
      <c r="H330" s="3" t="s">
        <v>49</v>
      </c>
      <c r="I330" s="3" t="s">
        <v>174</v>
      </c>
    </row>
    <row r="331" spans="1:9" ht="15" x14ac:dyDescent="0.35">
      <c r="A331" s="3" t="s">
        <v>1411</v>
      </c>
      <c r="B331" s="3" t="s">
        <v>1412</v>
      </c>
      <c r="C331" s="3" t="s">
        <v>151</v>
      </c>
      <c r="D331" s="3" t="s">
        <v>1413</v>
      </c>
      <c r="E331" s="3" t="s">
        <v>1371</v>
      </c>
      <c r="F331" s="3" t="s">
        <v>1342</v>
      </c>
      <c r="G331" s="3" t="s">
        <v>1407</v>
      </c>
      <c r="H331" s="3" t="s">
        <v>49</v>
      </c>
      <c r="I331" s="3" t="s">
        <v>174</v>
      </c>
    </row>
    <row r="332" spans="1:9" ht="15" x14ac:dyDescent="0.35">
      <c r="A332" s="3" t="s">
        <v>1414</v>
      </c>
      <c r="B332" s="3" t="s">
        <v>1415</v>
      </c>
      <c r="C332" s="3" t="s">
        <v>151</v>
      </c>
      <c r="D332" s="3" t="s">
        <v>1416</v>
      </c>
      <c r="E332" s="3" t="s">
        <v>1371</v>
      </c>
      <c r="F332" s="3" t="s">
        <v>1342</v>
      </c>
      <c r="G332" s="3" t="s">
        <v>1407</v>
      </c>
      <c r="H332" s="3" t="s">
        <v>49</v>
      </c>
      <c r="I332" s="3" t="s">
        <v>174</v>
      </c>
    </row>
    <row r="333" spans="1:9" ht="15" x14ac:dyDescent="0.35">
      <c r="A333" s="3" t="s">
        <v>1417</v>
      </c>
      <c r="B333" s="3" t="s">
        <v>1415</v>
      </c>
      <c r="C333" s="3" t="s">
        <v>151</v>
      </c>
      <c r="D333" s="3" t="s">
        <v>1418</v>
      </c>
      <c r="E333" s="3" t="s">
        <v>1419</v>
      </c>
      <c r="F333" s="3" t="s">
        <v>48</v>
      </c>
      <c r="G333" s="3">
        <v>92518</v>
      </c>
      <c r="H333" s="3" t="s">
        <v>49</v>
      </c>
      <c r="I333" s="3" t="s">
        <v>174</v>
      </c>
    </row>
    <row r="334" spans="1:9" ht="15" x14ac:dyDescent="0.35">
      <c r="A334" s="3" t="s">
        <v>1420</v>
      </c>
      <c r="B334" s="3" t="s">
        <v>1421</v>
      </c>
      <c r="C334" s="3" t="s">
        <v>151</v>
      </c>
      <c r="D334" s="3" t="s">
        <v>1422</v>
      </c>
      <c r="E334" s="3" t="s">
        <v>1423</v>
      </c>
      <c r="F334" s="3" t="s">
        <v>1342</v>
      </c>
      <c r="G334" s="3" t="s">
        <v>1424</v>
      </c>
      <c r="H334" s="3" t="s">
        <v>49</v>
      </c>
      <c r="I334" s="3" t="s">
        <v>174</v>
      </c>
    </row>
    <row r="335" spans="1:9" ht="15" x14ac:dyDescent="0.35">
      <c r="A335" s="3" t="s">
        <v>1425</v>
      </c>
      <c r="B335" s="3" t="s">
        <v>1426</v>
      </c>
      <c r="C335" s="3" t="s">
        <v>151</v>
      </c>
      <c r="D335" s="3" t="s">
        <v>1427</v>
      </c>
      <c r="E335" s="3" t="s">
        <v>1380</v>
      </c>
      <c r="F335" s="3" t="s">
        <v>1342</v>
      </c>
      <c r="G335" s="3" t="s">
        <v>1428</v>
      </c>
      <c r="H335" s="3" t="s">
        <v>49</v>
      </c>
      <c r="I335" s="3" t="s">
        <v>174</v>
      </c>
    </row>
    <row r="336" spans="1:9" ht="15" x14ac:dyDescent="0.35">
      <c r="A336" s="3" t="s">
        <v>1429</v>
      </c>
      <c r="B336" s="3" t="s">
        <v>1430</v>
      </c>
      <c r="C336" s="3" t="s">
        <v>151</v>
      </c>
      <c r="D336" s="3" t="s">
        <v>1431</v>
      </c>
      <c r="E336" s="3" t="s">
        <v>1432</v>
      </c>
      <c r="F336" s="3" t="s">
        <v>136</v>
      </c>
      <c r="G336" s="3" t="s">
        <v>1433</v>
      </c>
      <c r="H336" s="3" t="s">
        <v>49</v>
      </c>
      <c r="I336" s="3" t="s">
        <v>174</v>
      </c>
    </row>
    <row r="337" spans="1:9" ht="15" x14ac:dyDescent="0.35">
      <c r="A337" s="3" t="s">
        <v>1434</v>
      </c>
      <c r="B337" s="3" t="s">
        <v>1435</v>
      </c>
      <c r="C337" s="3" t="s">
        <v>151</v>
      </c>
      <c r="D337" s="3" t="s">
        <v>1436</v>
      </c>
      <c r="E337" s="3" t="s">
        <v>1437</v>
      </c>
      <c r="F337" s="3" t="s">
        <v>136</v>
      </c>
      <c r="G337" s="3" t="s">
        <v>1438</v>
      </c>
      <c r="H337" s="3" t="s">
        <v>49</v>
      </c>
      <c r="I337" s="3" t="s">
        <v>174</v>
      </c>
    </row>
    <row r="338" spans="1:9" ht="15" x14ac:dyDescent="0.35">
      <c r="A338" s="3" t="s">
        <v>1439</v>
      </c>
      <c r="B338" s="3" t="s">
        <v>1440</v>
      </c>
      <c r="C338" s="3" t="s">
        <v>151</v>
      </c>
      <c r="D338" s="3" t="s">
        <v>1441</v>
      </c>
      <c r="E338" s="3" t="s">
        <v>1442</v>
      </c>
      <c r="F338" s="3" t="s">
        <v>136</v>
      </c>
      <c r="G338" s="3" t="s">
        <v>1443</v>
      </c>
      <c r="H338" s="3" t="s">
        <v>49</v>
      </c>
      <c r="I338" s="3" t="s">
        <v>174</v>
      </c>
    </row>
    <row r="339" spans="1:9" ht="15" x14ac:dyDescent="0.35">
      <c r="A339" s="3" t="s">
        <v>1444</v>
      </c>
      <c r="B339" s="3" t="s">
        <v>1445</v>
      </c>
      <c r="C339" s="3" t="s">
        <v>151</v>
      </c>
      <c r="D339" s="3" t="s">
        <v>1446</v>
      </c>
      <c r="E339" s="3" t="s">
        <v>1447</v>
      </c>
      <c r="F339" s="3" t="s">
        <v>136</v>
      </c>
      <c r="G339" s="3" t="s">
        <v>1448</v>
      </c>
      <c r="H339" s="3" t="s">
        <v>49</v>
      </c>
      <c r="I339" s="3" t="s">
        <v>174</v>
      </c>
    </row>
    <row r="340" spans="1:9" ht="15" x14ac:dyDescent="0.35">
      <c r="A340" s="3" t="s">
        <v>1449</v>
      </c>
      <c r="B340" s="3" t="s">
        <v>1450</v>
      </c>
      <c r="C340" s="3" t="s">
        <v>151</v>
      </c>
      <c r="D340" s="3" t="s">
        <v>1451</v>
      </c>
      <c r="E340" s="3" t="s">
        <v>1447</v>
      </c>
      <c r="F340" s="3" t="s">
        <v>136</v>
      </c>
      <c r="G340" s="3" t="s">
        <v>1452</v>
      </c>
      <c r="H340" s="3" t="s">
        <v>49</v>
      </c>
      <c r="I340" s="3" t="s">
        <v>174</v>
      </c>
    </row>
    <row r="341" spans="1:9" ht="15" x14ac:dyDescent="0.35">
      <c r="A341" s="3" t="s">
        <v>1453</v>
      </c>
      <c r="B341" s="3" t="s">
        <v>1454</v>
      </c>
      <c r="C341" s="3" t="s">
        <v>151</v>
      </c>
      <c r="D341" s="3" t="s">
        <v>1455</v>
      </c>
      <c r="E341" s="3" t="s">
        <v>1447</v>
      </c>
      <c r="F341" s="3" t="s">
        <v>136</v>
      </c>
      <c r="G341" s="3" t="s">
        <v>1452</v>
      </c>
      <c r="H341" s="3" t="s">
        <v>49</v>
      </c>
      <c r="I341" s="3" t="s">
        <v>174</v>
      </c>
    </row>
    <row r="342" spans="1:9" ht="15" x14ac:dyDescent="0.35">
      <c r="A342" s="3" t="s">
        <v>1456</v>
      </c>
      <c r="B342" s="3" t="s">
        <v>1457</v>
      </c>
      <c r="C342" s="3" t="s">
        <v>151</v>
      </c>
      <c r="D342" s="3" t="s">
        <v>1458</v>
      </c>
      <c r="E342" s="3" t="s">
        <v>1459</v>
      </c>
      <c r="F342" s="3" t="s">
        <v>136</v>
      </c>
      <c r="G342" s="3" t="s">
        <v>1460</v>
      </c>
      <c r="H342" s="3" t="s">
        <v>49</v>
      </c>
      <c r="I342" s="3" t="s">
        <v>174</v>
      </c>
    </row>
    <row r="343" spans="1:9" ht="15" x14ac:dyDescent="0.35">
      <c r="A343" s="3" t="s">
        <v>1461</v>
      </c>
      <c r="B343" s="3" t="s">
        <v>1462</v>
      </c>
      <c r="C343" s="3" t="s">
        <v>151</v>
      </c>
      <c r="D343" s="3" t="s">
        <v>1463</v>
      </c>
      <c r="E343" s="3" t="s">
        <v>1464</v>
      </c>
      <c r="F343" s="3" t="s">
        <v>1465</v>
      </c>
      <c r="G343" s="3" t="s">
        <v>1466</v>
      </c>
      <c r="H343" s="3" t="s">
        <v>49</v>
      </c>
      <c r="I343" s="3" t="s">
        <v>174</v>
      </c>
    </row>
    <row r="344" spans="1:9" ht="15" x14ac:dyDescent="0.35">
      <c r="A344" s="3" t="s">
        <v>1467</v>
      </c>
      <c r="B344" s="3" t="s">
        <v>1468</v>
      </c>
      <c r="C344" s="3" t="s">
        <v>151</v>
      </c>
      <c r="D344" s="3" t="s">
        <v>1469</v>
      </c>
      <c r="E344" s="3" t="s">
        <v>1470</v>
      </c>
      <c r="F344" s="3" t="s">
        <v>136</v>
      </c>
      <c r="G344" s="3" t="s">
        <v>1471</v>
      </c>
      <c r="H344" s="3" t="s">
        <v>49</v>
      </c>
      <c r="I344" s="3" t="s">
        <v>174</v>
      </c>
    </row>
    <row r="345" spans="1:9" ht="15" x14ac:dyDescent="0.35">
      <c r="A345" s="3" t="s">
        <v>1472</v>
      </c>
      <c r="B345" s="3" t="s">
        <v>1473</v>
      </c>
      <c r="C345" s="3" t="s">
        <v>151</v>
      </c>
      <c r="D345" s="3" t="s">
        <v>1474</v>
      </c>
      <c r="E345" s="3" t="s">
        <v>1475</v>
      </c>
      <c r="F345" s="3" t="s">
        <v>48</v>
      </c>
      <c r="G345" s="3" t="s">
        <v>1476</v>
      </c>
      <c r="H345" s="3" t="s">
        <v>49</v>
      </c>
      <c r="I345" s="3" t="s">
        <v>174</v>
      </c>
    </row>
    <row r="346" spans="1:9" ht="15" x14ac:dyDescent="0.35">
      <c r="A346" s="3" t="s">
        <v>1477</v>
      </c>
      <c r="B346" s="3" t="s">
        <v>1478</v>
      </c>
      <c r="C346" s="3" t="s">
        <v>151</v>
      </c>
      <c r="D346" s="3" t="s">
        <v>1479</v>
      </c>
      <c r="E346" s="3" t="s">
        <v>1480</v>
      </c>
      <c r="F346" s="3" t="s">
        <v>86</v>
      </c>
      <c r="G346" s="3" t="s">
        <v>1481</v>
      </c>
      <c r="H346" s="3" t="s">
        <v>49</v>
      </c>
      <c r="I346" s="3" t="s">
        <v>174</v>
      </c>
    </row>
    <row r="347" spans="1:9" ht="15" x14ac:dyDescent="0.35">
      <c r="A347" s="3" t="s">
        <v>1482</v>
      </c>
      <c r="B347" s="3" t="s">
        <v>1483</v>
      </c>
      <c r="C347" s="3" t="s">
        <v>151</v>
      </c>
      <c r="D347" s="3" t="s">
        <v>1484</v>
      </c>
      <c r="E347" s="3" t="s">
        <v>1485</v>
      </c>
      <c r="F347" s="3" t="s">
        <v>86</v>
      </c>
      <c r="G347" s="3" t="s">
        <v>1486</v>
      </c>
      <c r="H347" s="3" t="s">
        <v>49</v>
      </c>
      <c r="I347" s="3" t="s">
        <v>174</v>
      </c>
    </row>
    <row r="348" spans="1:9" ht="15" x14ac:dyDescent="0.35">
      <c r="A348" s="3" t="s">
        <v>1487</v>
      </c>
      <c r="B348" s="3" t="s">
        <v>1488</v>
      </c>
      <c r="C348" s="3" t="s">
        <v>151</v>
      </c>
      <c r="D348" s="3" t="s">
        <v>1489</v>
      </c>
      <c r="E348" s="3" t="s">
        <v>1490</v>
      </c>
      <c r="F348" s="3" t="s">
        <v>86</v>
      </c>
      <c r="G348" s="3" t="s">
        <v>1491</v>
      </c>
      <c r="H348" s="3" t="s">
        <v>49</v>
      </c>
      <c r="I348" s="3" t="s">
        <v>174</v>
      </c>
    </row>
    <row r="349" spans="1:9" ht="15" x14ac:dyDescent="0.35">
      <c r="A349" s="3" t="s">
        <v>1492</v>
      </c>
      <c r="B349" s="3" t="s">
        <v>1493</v>
      </c>
      <c r="C349" s="3" t="s">
        <v>151</v>
      </c>
      <c r="D349" s="3" t="s">
        <v>1494</v>
      </c>
      <c r="E349" s="3" t="s">
        <v>1495</v>
      </c>
      <c r="F349" s="3" t="s">
        <v>86</v>
      </c>
      <c r="G349" s="3" t="s">
        <v>1496</v>
      </c>
      <c r="H349" s="3" t="s">
        <v>49</v>
      </c>
      <c r="I349" s="3" t="s">
        <v>174</v>
      </c>
    </row>
    <row r="350" spans="1:9" ht="15" x14ac:dyDescent="0.35">
      <c r="A350" s="3" t="s">
        <v>1497</v>
      </c>
      <c r="B350" s="3" t="s">
        <v>1498</v>
      </c>
      <c r="C350" s="3" t="s">
        <v>151</v>
      </c>
      <c r="D350" s="3" t="s">
        <v>1499</v>
      </c>
      <c r="E350" s="3" t="s">
        <v>1485</v>
      </c>
      <c r="F350" s="3" t="s">
        <v>86</v>
      </c>
      <c r="G350" s="3" t="s">
        <v>1500</v>
      </c>
      <c r="H350" s="3" t="s">
        <v>49</v>
      </c>
      <c r="I350" s="3" t="s">
        <v>174</v>
      </c>
    </row>
    <row r="351" spans="1:9" ht="15" x14ac:dyDescent="0.35">
      <c r="A351" s="3" t="s">
        <v>1501</v>
      </c>
      <c r="B351" s="3" t="s">
        <v>1502</v>
      </c>
      <c r="C351" s="3" t="s">
        <v>151</v>
      </c>
      <c r="D351" s="3" t="s">
        <v>1503</v>
      </c>
      <c r="E351" s="3" t="s">
        <v>1504</v>
      </c>
      <c r="F351" s="3" t="s">
        <v>86</v>
      </c>
      <c r="G351" s="3" t="s">
        <v>1505</v>
      </c>
      <c r="H351" s="3" t="s">
        <v>49</v>
      </c>
      <c r="I351" s="3" t="s">
        <v>174</v>
      </c>
    </row>
    <row r="352" spans="1:9" ht="15" x14ac:dyDescent="0.35">
      <c r="A352" s="3" t="s">
        <v>1506</v>
      </c>
      <c r="B352" s="3" t="s">
        <v>1507</v>
      </c>
      <c r="C352" s="3" t="s">
        <v>151</v>
      </c>
      <c r="D352" s="3" t="s">
        <v>1503</v>
      </c>
      <c r="E352" s="3" t="s">
        <v>1504</v>
      </c>
      <c r="F352" s="3" t="s">
        <v>86</v>
      </c>
      <c r="G352" s="3" t="s">
        <v>1505</v>
      </c>
      <c r="H352" s="3" t="s">
        <v>49</v>
      </c>
      <c r="I352" s="3" t="s">
        <v>174</v>
      </c>
    </row>
    <row r="353" spans="1:9" ht="15" x14ac:dyDescent="0.35">
      <c r="A353" s="3" t="s">
        <v>1508</v>
      </c>
      <c r="B353" s="3" t="s">
        <v>1509</v>
      </c>
      <c r="C353" s="3" t="s">
        <v>151</v>
      </c>
      <c r="D353" s="3" t="s">
        <v>1510</v>
      </c>
      <c r="E353" s="3" t="s">
        <v>1511</v>
      </c>
      <c r="F353" s="3" t="s">
        <v>86</v>
      </c>
      <c r="G353" s="3" t="s">
        <v>1512</v>
      </c>
      <c r="H353" s="3" t="s">
        <v>49</v>
      </c>
      <c r="I353" s="3" t="s">
        <v>174</v>
      </c>
    </row>
    <row r="354" spans="1:9" ht="15" x14ac:dyDescent="0.35">
      <c r="A354" s="3" t="s">
        <v>1513</v>
      </c>
      <c r="B354" s="3" t="s">
        <v>1514</v>
      </c>
      <c r="C354" s="3" t="s">
        <v>151</v>
      </c>
      <c r="D354" s="3" t="s">
        <v>1515</v>
      </c>
      <c r="E354" s="3" t="s">
        <v>1516</v>
      </c>
      <c r="F354" s="3" t="s">
        <v>86</v>
      </c>
      <c r="G354" s="3" t="s">
        <v>1517</v>
      </c>
      <c r="H354" s="3" t="s">
        <v>49</v>
      </c>
      <c r="I354" s="3" t="s">
        <v>174</v>
      </c>
    </row>
    <row r="355" spans="1:9" ht="15" x14ac:dyDescent="0.35">
      <c r="A355" s="3" t="s">
        <v>1518</v>
      </c>
      <c r="B355" s="3" t="s">
        <v>1519</v>
      </c>
      <c r="C355" s="3" t="s">
        <v>151</v>
      </c>
      <c r="D355" s="3" t="s">
        <v>1515</v>
      </c>
      <c r="E355" s="3" t="s">
        <v>1516</v>
      </c>
      <c r="F355" s="3" t="s">
        <v>86</v>
      </c>
      <c r="G355" s="3" t="s">
        <v>1517</v>
      </c>
      <c r="H355" s="3" t="s">
        <v>49</v>
      </c>
      <c r="I355" s="3" t="s">
        <v>174</v>
      </c>
    </row>
    <row r="356" spans="1:9" ht="15" x14ac:dyDescent="0.35">
      <c r="A356" s="3" t="s">
        <v>1520</v>
      </c>
      <c r="B356" s="3" t="s">
        <v>1521</v>
      </c>
      <c r="C356" s="3" t="s">
        <v>151</v>
      </c>
      <c r="D356" s="3" t="s">
        <v>1522</v>
      </c>
      <c r="E356" s="3" t="s">
        <v>1523</v>
      </c>
      <c r="F356" s="3" t="s">
        <v>86</v>
      </c>
      <c r="G356" s="3" t="s">
        <v>1524</v>
      </c>
      <c r="H356" s="3" t="s">
        <v>49</v>
      </c>
      <c r="I356" s="3" t="s">
        <v>174</v>
      </c>
    </row>
    <row r="357" spans="1:9" ht="15" x14ac:dyDescent="0.35">
      <c r="A357" s="3" t="s">
        <v>1525</v>
      </c>
      <c r="B357" s="3" t="s">
        <v>1526</v>
      </c>
      <c r="C357" s="3" t="s">
        <v>151</v>
      </c>
      <c r="D357" s="3" t="s">
        <v>1527</v>
      </c>
      <c r="E357" s="3" t="s">
        <v>1516</v>
      </c>
      <c r="F357" s="3" t="s">
        <v>86</v>
      </c>
      <c r="G357" s="3" t="s">
        <v>1524</v>
      </c>
      <c r="H357" s="3" t="s">
        <v>49</v>
      </c>
      <c r="I357" s="3" t="s">
        <v>174</v>
      </c>
    </row>
    <row r="358" spans="1:9" ht="15" x14ac:dyDescent="0.35">
      <c r="A358" s="3" t="s">
        <v>1528</v>
      </c>
      <c r="B358" s="3" t="s">
        <v>1529</v>
      </c>
      <c r="C358" s="3" t="s">
        <v>151</v>
      </c>
      <c r="D358" s="3" t="s">
        <v>1530</v>
      </c>
      <c r="E358" s="3" t="s">
        <v>1516</v>
      </c>
      <c r="F358" s="3" t="s">
        <v>86</v>
      </c>
      <c r="G358" s="3" t="s">
        <v>1531</v>
      </c>
      <c r="H358" s="3" t="s">
        <v>49</v>
      </c>
      <c r="I358" s="3" t="s">
        <v>174</v>
      </c>
    </row>
    <row r="359" spans="1:9" ht="15" x14ac:dyDescent="0.35">
      <c r="A359" s="3" t="s">
        <v>1532</v>
      </c>
      <c r="B359" s="3" t="s">
        <v>1533</v>
      </c>
      <c r="C359" s="3" t="s">
        <v>151</v>
      </c>
      <c r="D359" s="3" t="s">
        <v>1534</v>
      </c>
      <c r="E359" s="3" t="s">
        <v>1523</v>
      </c>
      <c r="F359" s="3" t="s">
        <v>86</v>
      </c>
      <c r="G359" s="3" t="s">
        <v>1535</v>
      </c>
      <c r="H359" s="3" t="s">
        <v>49</v>
      </c>
      <c r="I359" s="3" t="s">
        <v>174</v>
      </c>
    </row>
    <row r="360" spans="1:9" ht="15" x14ac:dyDescent="0.35">
      <c r="A360" s="3" t="s">
        <v>1536</v>
      </c>
      <c r="B360" s="3" t="s">
        <v>1537</v>
      </c>
      <c r="C360" s="3" t="s">
        <v>151</v>
      </c>
      <c r="D360" s="3" t="s">
        <v>1538</v>
      </c>
      <c r="E360" s="3" t="s">
        <v>1523</v>
      </c>
      <c r="F360" s="3" t="s">
        <v>86</v>
      </c>
      <c r="G360" s="3" t="s">
        <v>1539</v>
      </c>
      <c r="H360" s="3" t="s">
        <v>49</v>
      </c>
      <c r="I360" s="3" t="s">
        <v>174</v>
      </c>
    </row>
    <row r="361" spans="1:9" ht="15" x14ac:dyDescent="0.35">
      <c r="A361" s="3" t="s">
        <v>1540</v>
      </c>
      <c r="B361" s="3" t="s">
        <v>1541</v>
      </c>
      <c r="C361" s="3" t="s">
        <v>151</v>
      </c>
      <c r="D361" s="3" t="s">
        <v>1542</v>
      </c>
      <c r="E361" s="3" t="s">
        <v>1523</v>
      </c>
      <c r="F361" s="3" t="s">
        <v>86</v>
      </c>
      <c r="G361" s="3" t="s">
        <v>1524</v>
      </c>
      <c r="H361" s="3" t="s">
        <v>49</v>
      </c>
      <c r="I361" s="3" t="s">
        <v>174</v>
      </c>
    </row>
    <row r="362" spans="1:9" ht="15" x14ac:dyDescent="0.35">
      <c r="A362" s="3" t="s">
        <v>1543</v>
      </c>
      <c r="B362" s="3" t="s">
        <v>1544</v>
      </c>
      <c r="C362" s="3" t="s">
        <v>151</v>
      </c>
      <c r="D362" s="3" t="s">
        <v>1545</v>
      </c>
      <c r="E362" s="3" t="s">
        <v>1523</v>
      </c>
      <c r="F362" s="3" t="s">
        <v>86</v>
      </c>
      <c r="G362" s="3" t="s">
        <v>1535</v>
      </c>
      <c r="H362" s="3" t="s">
        <v>49</v>
      </c>
      <c r="I362" s="3" t="s">
        <v>174</v>
      </c>
    </row>
    <row r="363" spans="1:9" ht="15" x14ac:dyDescent="0.35">
      <c r="A363" s="3" t="s">
        <v>1546</v>
      </c>
      <c r="B363" s="3" t="s">
        <v>1547</v>
      </c>
      <c r="C363" s="3" t="s">
        <v>151</v>
      </c>
      <c r="D363" s="3" t="s">
        <v>1548</v>
      </c>
      <c r="E363" s="3" t="s">
        <v>1523</v>
      </c>
      <c r="F363" s="3" t="s">
        <v>86</v>
      </c>
      <c r="G363" s="3" t="s">
        <v>1535</v>
      </c>
      <c r="H363" s="3" t="s">
        <v>49</v>
      </c>
      <c r="I363" s="3" t="s">
        <v>174</v>
      </c>
    </row>
    <row r="364" spans="1:9" ht="15" x14ac:dyDescent="0.35">
      <c r="A364" s="3" t="s">
        <v>1549</v>
      </c>
      <c r="B364" s="3" t="s">
        <v>1550</v>
      </c>
      <c r="C364" s="3" t="s">
        <v>151</v>
      </c>
      <c r="D364" s="3" t="s">
        <v>1551</v>
      </c>
      <c r="E364" s="3" t="s">
        <v>1523</v>
      </c>
      <c r="F364" s="3" t="s">
        <v>86</v>
      </c>
      <c r="G364" s="3" t="s">
        <v>1535</v>
      </c>
      <c r="H364" s="3" t="s">
        <v>49</v>
      </c>
      <c r="I364" s="3" t="s">
        <v>174</v>
      </c>
    </row>
    <row r="365" spans="1:9" ht="15" x14ac:dyDescent="0.35">
      <c r="A365" s="3" t="s">
        <v>1552</v>
      </c>
      <c r="B365" s="3" t="s">
        <v>1553</v>
      </c>
      <c r="C365" s="3" t="s">
        <v>151</v>
      </c>
      <c r="D365" s="3" t="s">
        <v>1554</v>
      </c>
      <c r="E365" s="3" t="s">
        <v>1516</v>
      </c>
      <c r="F365" s="3" t="s">
        <v>86</v>
      </c>
      <c r="G365" s="3" t="s">
        <v>1555</v>
      </c>
      <c r="H365" s="3" t="s">
        <v>49</v>
      </c>
      <c r="I365" s="3" t="s">
        <v>174</v>
      </c>
    </row>
    <row r="366" spans="1:9" ht="15" x14ac:dyDescent="0.35">
      <c r="A366" s="3" t="s">
        <v>1556</v>
      </c>
      <c r="B366" s="3" t="s">
        <v>1557</v>
      </c>
      <c r="C366" s="3" t="s">
        <v>151</v>
      </c>
      <c r="D366" s="3" t="s">
        <v>1558</v>
      </c>
      <c r="E366" s="3" t="s">
        <v>1523</v>
      </c>
      <c r="F366" s="3" t="s">
        <v>86</v>
      </c>
      <c r="G366" s="3" t="s">
        <v>1559</v>
      </c>
      <c r="H366" s="3" t="s">
        <v>49</v>
      </c>
      <c r="I366" s="3" t="s">
        <v>174</v>
      </c>
    </row>
    <row r="367" spans="1:9" ht="15" x14ac:dyDescent="0.35">
      <c r="A367" s="3" t="s">
        <v>1560</v>
      </c>
      <c r="B367" s="3" t="s">
        <v>1561</v>
      </c>
      <c r="C367" s="3" t="s">
        <v>151</v>
      </c>
      <c r="D367" s="3" t="s">
        <v>1562</v>
      </c>
      <c r="E367" s="3" t="s">
        <v>1523</v>
      </c>
      <c r="F367" s="3" t="s">
        <v>86</v>
      </c>
      <c r="G367" s="3" t="s">
        <v>1563</v>
      </c>
      <c r="H367" s="3" t="s">
        <v>49</v>
      </c>
      <c r="I367" s="3" t="s">
        <v>174</v>
      </c>
    </row>
    <row r="368" spans="1:9" ht="15" x14ac:dyDescent="0.35">
      <c r="A368" s="3" t="s">
        <v>1564</v>
      </c>
      <c r="B368" s="3" t="s">
        <v>1565</v>
      </c>
      <c r="C368" s="3" t="s">
        <v>151</v>
      </c>
      <c r="D368" s="3" t="s">
        <v>1558</v>
      </c>
      <c r="E368" s="3" t="s">
        <v>1523</v>
      </c>
      <c r="F368" s="3" t="s">
        <v>86</v>
      </c>
      <c r="G368" s="3" t="s">
        <v>1563</v>
      </c>
      <c r="H368" s="3" t="s">
        <v>49</v>
      </c>
      <c r="I368" s="3" t="s">
        <v>174</v>
      </c>
    </row>
    <row r="369" spans="1:9" ht="15" x14ac:dyDescent="0.35">
      <c r="A369" s="3" t="s">
        <v>1566</v>
      </c>
      <c r="B369" s="3" t="s">
        <v>1567</v>
      </c>
      <c r="C369" s="3" t="s">
        <v>151</v>
      </c>
      <c r="D369" s="3" t="s">
        <v>1568</v>
      </c>
      <c r="E369" s="3" t="s">
        <v>1569</v>
      </c>
      <c r="F369" s="3" t="s">
        <v>1570</v>
      </c>
      <c r="G369" s="3" t="s">
        <v>1571</v>
      </c>
      <c r="H369" s="3" t="s">
        <v>49</v>
      </c>
      <c r="I369" s="3" t="s">
        <v>174</v>
      </c>
    </row>
    <row r="370" spans="1:9" ht="15" x14ac:dyDescent="0.35">
      <c r="A370" s="3" t="s">
        <v>1572</v>
      </c>
      <c r="B370" s="3" t="s">
        <v>1573</v>
      </c>
      <c r="C370" s="3" t="s">
        <v>151</v>
      </c>
      <c r="D370" s="3" t="s">
        <v>1574</v>
      </c>
      <c r="E370" s="3" t="s">
        <v>1569</v>
      </c>
      <c r="F370" s="3" t="s">
        <v>1570</v>
      </c>
      <c r="G370" s="3" t="s">
        <v>1575</v>
      </c>
      <c r="H370" s="3" t="s">
        <v>49</v>
      </c>
      <c r="I370" s="3" t="s">
        <v>174</v>
      </c>
    </row>
    <row r="371" spans="1:9" ht="15" x14ac:dyDescent="0.35">
      <c r="A371" s="3" t="s">
        <v>1576</v>
      </c>
      <c r="B371" s="3" t="s">
        <v>1577</v>
      </c>
      <c r="C371" s="3" t="s">
        <v>151</v>
      </c>
      <c r="D371" s="3" t="s">
        <v>1578</v>
      </c>
      <c r="E371" s="3" t="s">
        <v>1579</v>
      </c>
      <c r="F371" s="3" t="s">
        <v>1570</v>
      </c>
      <c r="G371" s="3" t="s">
        <v>1575</v>
      </c>
      <c r="H371" s="3" t="s">
        <v>49</v>
      </c>
      <c r="I371" s="3" t="s">
        <v>174</v>
      </c>
    </row>
    <row r="372" spans="1:9" ht="15" x14ac:dyDescent="0.35">
      <c r="A372" s="3" t="s">
        <v>1580</v>
      </c>
      <c r="B372" s="3" t="s">
        <v>1581</v>
      </c>
      <c r="C372" s="3" t="s">
        <v>151</v>
      </c>
      <c r="D372" s="3" t="s">
        <v>1582</v>
      </c>
      <c r="E372" s="3" t="s">
        <v>1569</v>
      </c>
      <c r="F372" s="3" t="s">
        <v>1570</v>
      </c>
      <c r="G372" s="3" t="s">
        <v>1583</v>
      </c>
      <c r="H372" s="3" t="s">
        <v>49</v>
      </c>
      <c r="I372" s="3" t="s">
        <v>174</v>
      </c>
    </row>
    <row r="373" spans="1:9" ht="15" x14ac:dyDescent="0.35">
      <c r="A373" s="3" t="s">
        <v>1584</v>
      </c>
      <c r="B373" s="3" t="s">
        <v>1585</v>
      </c>
      <c r="C373" s="3" t="s">
        <v>151</v>
      </c>
      <c r="D373" s="3" t="s">
        <v>1586</v>
      </c>
      <c r="E373" s="3" t="s">
        <v>1587</v>
      </c>
      <c r="F373" s="3" t="s">
        <v>1570</v>
      </c>
      <c r="G373" s="3" t="s">
        <v>1588</v>
      </c>
      <c r="H373" s="3" t="s">
        <v>49</v>
      </c>
      <c r="I373" s="3" t="s">
        <v>174</v>
      </c>
    </row>
    <row r="374" spans="1:9" ht="15" x14ac:dyDescent="0.35">
      <c r="A374" s="3" t="s">
        <v>1589</v>
      </c>
      <c r="B374" s="3" t="s">
        <v>1590</v>
      </c>
      <c r="C374" s="3" t="s">
        <v>151</v>
      </c>
      <c r="D374" s="3" t="s">
        <v>1591</v>
      </c>
      <c r="E374" s="3" t="s">
        <v>1587</v>
      </c>
      <c r="F374" s="3" t="s">
        <v>1570</v>
      </c>
      <c r="G374" s="3" t="s">
        <v>1588</v>
      </c>
      <c r="H374" s="3" t="s">
        <v>49</v>
      </c>
      <c r="I374" s="3" t="s">
        <v>174</v>
      </c>
    </row>
    <row r="375" spans="1:9" ht="15" x14ac:dyDescent="0.35">
      <c r="A375" s="3" t="s">
        <v>1592</v>
      </c>
      <c r="B375" s="3" t="s">
        <v>1593</v>
      </c>
      <c r="C375" s="3" t="s">
        <v>151</v>
      </c>
      <c r="D375" s="3" t="s">
        <v>1594</v>
      </c>
      <c r="E375" s="3" t="s">
        <v>1595</v>
      </c>
      <c r="F375" s="3" t="s">
        <v>1570</v>
      </c>
      <c r="G375" s="3" t="s">
        <v>1596</v>
      </c>
      <c r="H375" s="3" t="s">
        <v>49</v>
      </c>
      <c r="I375" s="3" t="s">
        <v>174</v>
      </c>
    </row>
    <row r="376" spans="1:9" ht="15" x14ac:dyDescent="0.35">
      <c r="A376" s="3" t="s">
        <v>1597</v>
      </c>
      <c r="B376" s="3" t="s">
        <v>1598</v>
      </c>
      <c r="C376" s="3" t="s">
        <v>151</v>
      </c>
      <c r="D376" s="3" t="s">
        <v>1594</v>
      </c>
      <c r="E376" s="3" t="s">
        <v>1595</v>
      </c>
      <c r="F376" s="3" t="s">
        <v>1570</v>
      </c>
      <c r="G376" s="3" t="s">
        <v>1596</v>
      </c>
      <c r="H376" s="3" t="s">
        <v>49</v>
      </c>
      <c r="I376" s="3" t="s">
        <v>174</v>
      </c>
    </row>
    <row r="377" spans="1:9" ht="15" x14ac:dyDescent="0.35">
      <c r="A377" s="3" t="s">
        <v>1599</v>
      </c>
      <c r="B377" s="3" t="s">
        <v>1600</v>
      </c>
      <c r="C377" s="3" t="s">
        <v>151</v>
      </c>
      <c r="D377" s="3" t="s">
        <v>1601</v>
      </c>
      <c r="E377" s="3" t="s">
        <v>1587</v>
      </c>
      <c r="F377" s="3" t="s">
        <v>1570</v>
      </c>
      <c r="G377" s="3" t="s">
        <v>1602</v>
      </c>
      <c r="H377" s="3" t="s">
        <v>49</v>
      </c>
      <c r="I377" s="3" t="s">
        <v>174</v>
      </c>
    </row>
    <row r="378" spans="1:9" ht="15" x14ac:dyDescent="0.35">
      <c r="A378" s="3" t="s">
        <v>1603</v>
      </c>
      <c r="B378" s="3" t="s">
        <v>1604</v>
      </c>
      <c r="C378" s="3" t="s">
        <v>151</v>
      </c>
      <c r="D378" s="3" t="s">
        <v>1605</v>
      </c>
      <c r="E378" s="3" t="s">
        <v>1606</v>
      </c>
      <c r="F378" s="3" t="s">
        <v>1570</v>
      </c>
      <c r="G378" s="3" t="s">
        <v>1607</v>
      </c>
      <c r="H378" s="3" t="s">
        <v>49</v>
      </c>
      <c r="I378" s="3" t="s">
        <v>174</v>
      </c>
    </row>
    <row r="379" spans="1:9" ht="15" x14ac:dyDescent="0.35">
      <c r="A379" s="3" t="s">
        <v>1608</v>
      </c>
      <c r="B379" s="3" t="s">
        <v>1609</v>
      </c>
      <c r="C379" s="3" t="s">
        <v>151</v>
      </c>
      <c r="D379" s="3" t="s">
        <v>1610</v>
      </c>
      <c r="E379" s="3" t="s">
        <v>1611</v>
      </c>
      <c r="F379" s="3" t="s">
        <v>1612</v>
      </c>
      <c r="G379" s="3" t="s">
        <v>1613</v>
      </c>
      <c r="H379" s="3" t="s">
        <v>49</v>
      </c>
      <c r="I379" s="3" t="s">
        <v>174</v>
      </c>
    </row>
    <row r="380" spans="1:9" ht="15" x14ac:dyDescent="0.35">
      <c r="A380" s="3" t="s">
        <v>1614</v>
      </c>
      <c r="B380" s="3" t="s">
        <v>1615</v>
      </c>
      <c r="C380" s="3" t="s">
        <v>151</v>
      </c>
      <c r="D380" s="3" t="s">
        <v>1616</v>
      </c>
      <c r="E380" s="3" t="s">
        <v>1617</v>
      </c>
      <c r="F380" s="3" t="s">
        <v>130</v>
      </c>
      <c r="G380" s="3" t="s">
        <v>1618</v>
      </c>
      <c r="H380" s="3" t="s">
        <v>49</v>
      </c>
      <c r="I380" s="3" t="s">
        <v>174</v>
      </c>
    </row>
    <row r="381" spans="1:9" ht="15" x14ac:dyDescent="0.35">
      <c r="A381" s="3" t="s">
        <v>1619</v>
      </c>
      <c r="B381" s="3" t="s">
        <v>1620</v>
      </c>
      <c r="C381" s="3" t="s">
        <v>151</v>
      </c>
      <c r="D381" s="3" t="s">
        <v>1621</v>
      </c>
      <c r="E381" s="3" t="s">
        <v>1622</v>
      </c>
      <c r="F381" s="3" t="s">
        <v>136</v>
      </c>
      <c r="G381" s="3" t="s">
        <v>1623</v>
      </c>
      <c r="H381" s="3" t="s">
        <v>49</v>
      </c>
      <c r="I381" s="3" t="s">
        <v>174</v>
      </c>
    </row>
    <row r="382" spans="1:9" ht="15" x14ac:dyDescent="0.35">
      <c r="A382" s="3" t="s">
        <v>1624</v>
      </c>
      <c r="B382" s="3" t="s">
        <v>1625</v>
      </c>
      <c r="C382" s="3" t="s">
        <v>151</v>
      </c>
      <c r="D382" s="3" t="s">
        <v>1621</v>
      </c>
      <c r="E382" s="3" t="s">
        <v>1626</v>
      </c>
      <c r="F382" s="3" t="s">
        <v>136</v>
      </c>
      <c r="G382" s="3" t="s">
        <v>1623</v>
      </c>
      <c r="H382" s="3" t="s">
        <v>49</v>
      </c>
      <c r="I382" s="3" t="s">
        <v>174</v>
      </c>
    </row>
    <row r="383" spans="1:9" ht="15" x14ac:dyDescent="0.35">
      <c r="A383" s="3" t="s">
        <v>1627</v>
      </c>
      <c r="B383" s="3" t="s">
        <v>1628</v>
      </c>
      <c r="C383" s="3" t="s">
        <v>151</v>
      </c>
      <c r="D383" s="3" t="s">
        <v>1629</v>
      </c>
      <c r="E383" s="3" t="s">
        <v>1630</v>
      </c>
      <c r="F383" s="3" t="s">
        <v>130</v>
      </c>
      <c r="G383" s="3" t="s">
        <v>1631</v>
      </c>
      <c r="H383" s="3" t="s">
        <v>49</v>
      </c>
      <c r="I383" s="3" t="s">
        <v>174</v>
      </c>
    </row>
    <row r="384" spans="1:9" ht="15" x14ac:dyDescent="0.35">
      <c r="A384" s="3" t="s">
        <v>1632</v>
      </c>
      <c r="B384" s="3" t="s">
        <v>1633</v>
      </c>
      <c r="C384" s="3" t="s">
        <v>151</v>
      </c>
      <c r="D384" s="3" t="s">
        <v>1634</v>
      </c>
      <c r="E384" s="3" t="s">
        <v>1635</v>
      </c>
      <c r="F384" s="3" t="s">
        <v>136</v>
      </c>
      <c r="G384" s="3" t="s">
        <v>1636</v>
      </c>
      <c r="H384" s="3" t="s">
        <v>49</v>
      </c>
      <c r="I384" s="3" t="s">
        <v>174</v>
      </c>
    </row>
    <row r="385" spans="1:9" ht="15" x14ac:dyDescent="0.35">
      <c r="A385" s="3" t="s">
        <v>1637</v>
      </c>
      <c r="B385" s="3" t="s">
        <v>1638</v>
      </c>
      <c r="C385" s="3" t="s">
        <v>151</v>
      </c>
      <c r="D385" s="3" t="s">
        <v>1639</v>
      </c>
      <c r="E385" s="3" t="s">
        <v>1640</v>
      </c>
      <c r="F385" s="3" t="s">
        <v>130</v>
      </c>
      <c r="G385" s="3" t="s">
        <v>1641</v>
      </c>
      <c r="H385" s="3" t="s">
        <v>49</v>
      </c>
      <c r="I385" s="3" t="s">
        <v>174</v>
      </c>
    </row>
    <row r="386" spans="1:9" ht="15" x14ac:dyDescent="0.35">
      <c r="A386" s="3" t="s">
        <v>1642</v>
      </c>
      <c r="B386" s="3" t="s">
        <v>1643</v>
      </c>
      <c r="C386" s="3" t="s">
        <v>151</v>
      </c>
      <c r="D386" s="3" t="s">
        <v>1644</v>
      </c>
      <c r="E386" s="3" t="s">
        <v>1645</v>
      </c>
      <c r="F386" s="3" t="s">
        <v>130</v>
      </c>
      <c r="G386" s="3" t="s">
        <v>1646</v>
      </c>
      <c r="H386" s="3" t="s">
        <v>49</v>
      </c>
      <c r="I386" s="3" t="s">
        <v>174</v>
      </c>
    </row>
    <row r="387" spans="1:9" ht="15" x14ac:dyDescent="0.35">
      <c r="A387" s="3" t="s">
        <v>1647</v>
      </c>
      <c r="B387" s="3" t="s">
        <v>1648</v>
      </c>
      <c r="C387" s="3" t="s">
        <v>151</v>
      </c>
      <c r="D387" s="3" t="s">
        <v>1649</v>
      </c>
      <c r="E387" s="3" t="s">
        <v>1645</v>
      </c>
      <c r="F387" s="3" t="s">
        <v>130</v>
      </c>
      <c r="G387" s="3" t="s">
        <v>1646</v>
      </c>
      <c r="H387" s="3" t="s">
        <v>49</v>
      </c>
      <c r="I387" s="3" t="s">
        <v>174</v>
      </c>
    </row>
    <row r="388" spans="1:9" ht="15" x14ac:dyDescent="0.35">
      <c r="A388" s="3" t="s">
        <v>1650</v>
      </c>
      <c r="B388" s="3" t="s">
        <v>1651</v>
      </c>
      <c r="C388" s="3" t="s">
        <v>151</v>
      </c>
      <c r="D388" s="3" t="s">
        <v>1652</v>
      </c>
      <c r="E388" s="3" t="s">
        <v>1653</v>
      </c>
      <c r="F388" s="3" t="s">
        <v>130</v>
      </c>
      <c r="G388" s="3" t="s">
        <v>1654</v>
      </c>
      <c r="H388" s="3" t="s">
        <v>49</v>
      </c>
      <c r="I388" s="3" t="s">
        <v>174</v>
      </c>
    </row>
    <row r="389" spans="1:9" ht="15" x14ac:dyDescent="0.35">
      <c r="A389" s="3" t="s">
        <v>1655</v>
      </c>
      <c r="B389" s="3" t="s">
        <v>1656</v>
      </c>
      <c r="C389" s="3" t="s">
        <v>151</v>
      </c>
      <c r="D389" s="3" t="s">
        <v>1657</v>
      </c>
      <c r="E389" s="3" t="s">
        <v>1653</v>
      </c>
      <c r="F389" s="3" t="s">
        <v>130</v>
      </c>
      <c r="G389" s="3" t="s">
        <v>1658</v>
      </c>
      <c r="H389" s="3" t="s">
        <v>49</v>
      </c>
      <c r="I389" s="3" t="s">
        <v>174</v>
      </c>
    </row>
    <row r="390" spans="1:9" ht="15" x14ac:dyDescent="0.35">
      <c r="A390" s="3" t="s">
        <v>1659</v>
      </c>
      <c r="B390" s="3" t="s">
        <v>1660</v>
      </c>
      <c r="C390" s="3" t="s">
        <v>151</v>
      </c>
      <c r="D390" s="3" t="s">
        <v>1661</v>
      </c>
      <c r="E390" s="3" t="s">
        <v>1653</v>
      </c>
      <c r="F390" s="3" t="s">
        <v>130</v>
      </c>
      <c r="G390" s="3" t="s">
        <v>1658</v>
      </c>
      <c r="H390" s="3" t="s">
        <v>49</v>
      </c>
      <c r="I390" s="3" t="s">
        <v>174</v>
      </c>
    </row>
    <row r="391" spans="1:9" ht="15" x14ac:dyDescent="0.35">
      <c r="A391" s="3" t="s">
        <v>1662</v>
      </c>
      <c r="B391" s="3" t="s">
        <v>1663</v>
      </c>
      <c r="C391" s="3" t="s">
        <v>151</v>
      </c>
      <c r="D391" s="3" t="s">
        <v>1664</v>
      </c>
      <c r="E391" s="3" t="s">
        <v>1653</v>
      </c>
      <c r="F391" s="3" t="s">
        <v>130</v>
      </c>
      <c r="G391" s="3" t="s">
        <v>1658</v>
      </c>
      <c r="H391" s="3" t="s">
        <v>49</v>
      </c>
      <c r="I391" s="3" t="s">
        <v>174</v>
      </c>
    </row>
    <row r="392" spans="1:9" ht="15" x14ac:dyDescent="0.35">
      <c r="A392" s="3" t="s">
        <v>1665</v>
      </c>
      <c r="B392" s="3" t="s">
        <v>1666</v>
      </c>
      <c r="C392" s="3" t="s">
        <v>151</v>
      </c>
      <c r="D392" s="3" t="s">
        <v>1667</v>
      </c>
      <c r="E392" s="3" t="s">
        <v>1668</v>
      </c>
      <c r="F392" s="3" t="s">
        <v>130</v>
      </c>
      <c r="G392" s="3" t="s">
        <v>1669</v>
      </c>
      <c r="H392" s="3" t="s">
        <v>49</v>
      </c>
      <c r="I392" s="3" t="s">
        <v>174</v>
      </c>
    </row>
    <row r="393" spans="1:9" ht="15" x14ac:dyDescent="0.35">
      <c r="A393" s="3" t="s">
        <v>1670</v>
      </c>
      <c r="B393" s="3" t="s">
        <v>1671</v>
      </c>
      <c r="C393" s="3" t="s">
        <v>151</v>
      </c>
      <c r="D393" s="3" t="s">
        <v>1672</v>
      </c>
      <c r="E393" s="3" t="s">
        <v>1673</v>
      </c>
      <c r="F393" s="3" t="s">
        <v>130</v>
      </c>
      <c r="G393" s="3" t="s">
        <v>1669</v>
      </c>
      <c r="H393" s="3" t="s">
        <v>49</v>
      </c>
      <c r="I393" s="3" t="s">
        <v>174</v>
      </c>
    </row>
    <row r="394" spans="1:9" ht="15" x14ac:dyDescent="0.35">
      <c r="A394" s="3" t="s">
        <v>1674</v>
      </c>
      <c r="B394" s="3" t="s">
        <v>1675</v>
      </c>
      <c r="C394" s="3" t="s">
        <v>151</v>
      </c>
      <c r="D394" s="3" t="s">
        <v>1676</v>
      </c>
      <c r="E394" s="3" t="s">
        <v>1677</v>
      </c>
      <c r="F394" s="3" t="s">
        <v>130</v>
      </c>
      <c r="G394" s="3" t="s">
        <v>1678</v>
      </c>
      <c r="H394" s="3" t="s">
        <v>49</v>
      </c>
      <c r="I394" s="3" t="s">
        <v>174</v>
      </c>
    </row>
    <row r="395" spans="1:9" ht="15" x14ac:dyDescent="0.35">
      <c r="A395" s="3" t="s">
        <v>1679</v>
      </c>
      <c r="B395" s="3" t="s">
        <v>1680</v>
      </c>
      <c r="C395" s="3" t="s">
        <v>151</v>
      </c>
      <c r="D395" s="3" t="s">
        <v>1681</v>
      </c>
      <c r="E395" s="3" t="s">
        <v>129</v>
      </c>
      <c r="F395" s="3" t="s">
        <v>130</v>
      </c>
      <c r="G395" s="3" t="s">
        <v>1682</v>
      </c>
      <c r="H395" s="3" t="s">
        <v>49</v>
      </c>
      <c r="I395" s="3" t="s">
        <v>174</v>
      </c>
    </row>
    <row r="396" spans="1:9" ht="15" x14ac:dyDescent="0.35">
      <c r="A396" s="3" t="s">
        <v>1683</v>
      </c>
      <c r="B396" s="3" t="s">
        <v>1684</v>
      </c>
      <c r="C396" s="3" t="s">
        <v>151</v>
      </c>
      <c r="D396" s="3" t="s">
        <v>1685</v>
      </c>
      <c r="E396" s="3" t="s">
        <v>1677</v>
      </c>
      <c r="F396" s="3" t="s">
        <v>130</v>
      </c>
      <c r="G396" s="3" t="s">
        <v>1686</v>
      </c>
      <c r="H396" s="3" t="s">
        <v>49</v>
      </c>
      <c r="I396" s="3" t="s">
        <v>174</v>
      </c>
    </row>
    <row r="397" spans="1:9" ht="15" x14ac:dyDescent="0.35">
      <c r="A397" s="3" t="s">
        <v>1687</v>
      </c>
      <c r="B397" s="3" t="s">
        <v>1688</v>
      </c>
      <c r="C397" s="3" t="s">
        <v>151</v>
      </c>
      <c r="D397" s="3" t="s">
        <v>1689</v>
      </c>
      <c r="E397" s="3" t="s">
        <v>1690</v>
      </c>
      <c r="F397" s="3" t="s">
        <v>124</v>
      </c>
      <c r="G397" s="3" t="s">
        <v>1691</v>
      </c>
      <c r="H397" s="3" t="s">
        <v>49</v>
      </c>
      <c r="I397" s="3" t="s">
        <v>174</v>
      </c>
    </row>
    <row r="398" spans="1:9" ht="15" x14ac:dyDescent="0.35">
      <c r="A398" s="3" t="s">
        <v>1692</v>
      </c>
      <c r="B398" s="3" t="s">
        <v>1693</v>
      </c>
      <c r="C398" s="3" t="s">
        <v>151</v>
      </c>
      <c r="D398" s="3" t="s">
        <v>1694</v>
      </c>
      <c r="E398" s="3" t="s">
        <v>1695</v>
      </c>
      <c r="F398" s="3" t="s">
        <v>124</v>
      </c>
      <c r="G398" s="3" t="s">
        <v>1696</v>
      </c>
      <c r="H398" s="3" t="s">
        <v>49</v>
      </c>
      <c r="I398" s="3" t="s">
        <v>174</v>
      </c>
    </row>
    <row r="399" spans="1:9" ht="15" x14ac:dyDescent="0.35">
      <c r="A399" s="3" t="s">
        <v>1697</v>
      </c>
      <c r="B399" s="3" t="s">
        <v>1698</v>
      </c>
      <c r="C399" s="3" t="s">
        <v>151</v>
      </c>
      <c r="D399" s="3" t="s">
        <v>1699</v>
      </c>
      <c r="E399" s="3" t="s">
        <v>1700</v>
      </c>
      <c r="F399" s="3" t="s">
        <v>124</v>
      </c>
      <c r="G399" s="3" t="s">
        <v>1701</v>
      </c>
      <c r="H399" s="3" t="s">
        <v>49</v>
      </c>
      <c r="I399" s="3" t="s">
        <v>174</v>
      </c>
    </row>
    <row r="400" spans="1:9" ht="15" x14ac:dyDescent="0.35">
      <c r="A400" s="3" t="s">
        <v>1702</v>
      </c>
      <c r="B400" s="3" t="s">
        <v>1703</v>
      </c>
      <c r="C400" s="3" t="s">
        <v>151</v>
      </c>
      <c r="D400" s="3" t="s">
        <v>1704</v>
      </c>
      <c r="E400" s="3" t="s">
        <v>1700</v>
      </c>
      <c r="F400" s="3" t="s">
        <v>124</v>
      </c>
      <c r="G400" s="3" t="s">
        <v>1701</v>
      </c>
      <c r="H400" s="3" t="s">
        <v>49</v>
      </c>
      <c r="I400" s="3" t="s">
        <v>174</v>
      </c>
    </row>
    <row r="401" spans="1:9" ht="15" x14ac:dyDescent="0.35">
      <c r="A401" s="3" t="s">
        <v>1705</v>
      </c>
      <c r="B401" s="3" t="s">
        <v>1706</v>
      </c>
      <c r="C401" s="3" t="s">
        <v>151</v>
      </c>
      <c r="D401" s="3" t="s">
        <v>1707</v>
      </c>
      <c r="E401" s="3" t="s">
        <v>1695</v>
      </c>
      <c r="F401" s="3" t="s">
        <v>124</v>
      </c>
      <c r="G401" s="3" t="s">
        <v>1708</v>
      </c>
      <c r="H401" s="3" t="s">
        <v>49</v>
      </c>
      <c r="I401" s="3" t="s">
        <v>174</v>
      </c>
    </row>
    <row r="402" spans="1:9" ht="15" x14ac:dyDescent="0.35">
      <c r="A402" s="3" t="s">
        <v>1709</v>
      </c>
      <c r="B402" s="3" t="s">
        <v>1710</v>
      </c>
      <c r="C402" s="3" t="s">
        <v>151</v>
      </c>
      <c r="D402" s="3" t="s">
        <v>1711</v>
      </c>
      <c r="E402" s="3" t="s">
        <v>1700</v>
      </c>
      <c r="F402" s="3" t="s">
        <v>124</v>
      </c>
      <c r="G402" s="3" t="s">
        <v>1712</v>
      </c>
      <c r="H402" s="3" t="s">
        <v>49</v>
      </c>
      <c r="I402" s="3" t="s">
        <v>174</v>
      </c>
    </row>
    <row r="403" spans="1:9" ht="15" x14ac:dyDescent="0.35">
      <c r="A403" s="3" t="s">
        <v>1713</v>
      </c>
      <c r="B403" s="3" t="s">
        <v>1714</v>
      </c>
      <c r="C403" s="3" t="s">
        <v>151</v>
      </c>
      <c r="D403" s="3" t="s">
        <v>1715</v>
      </c>
      <c r="E403" s="3" t="s">
        <v>1700</v>
      </c>
      <c r="F403" s="3" t="s">
        <v>124</v>
      </c>
      <c r="G403" s="3" t="s">
        <v>1716</v>
      </c>
      <c r="H403" s="3" t="s">
        <v>49</v>
      </c>
      <c r="I403" s="3" t="s">
        <v>174</v>
      </c>
    </row>
    <row r="404" spans="1:9" ht="15" x14ac:dyDescent="0.35">
      <c r="A404" s="3" t="s">
        <v>1717</v>
      </c>
      <c r="B404" s="3" t="s">
        <v>1718</v>
      </c>
      <c r="C404" s="3" t="s">
        <v>151</v>
      </c>
      <c r="D404" s="3" t="s">
        <v>1719</v>
      </c>
      <c r="E404" s="3" t="s">
        <v>1720</v>
      </c>
      <c r="F404" s="3" t="s">
        <v>124</v>
      </c>
      <c r="G404" s="3" t="s">
        <v>1721</v>
      </c>
      <c r="H404" s="3" t="s">
        <v>49</v>
      </c>
      <c r="I404" s="3" t="s">
        <v>174</v>
      </c>
    </row>
    <row r="405" spans="1:9" ht="15" x14ac:dyDescent="0.35">
      <c r="A405" s="3" t="s">
        <v>1722</v>
      </c>
      <c r="B405" s="3" t="s">
        <v>1723</v>
      </c>
      <c r="C405" s="3" t="s">
        <v>151</v>
      </c>
      <c r="D405" s="3" t="s">
        <v>1724</v>
      </c>
      <c r="E405" s="3" t="s">
        <v>1725</v>
      </c>
      <c r="F405" s="3" t="s">
        <v>124</v>
      </c>
      <c r="G405" s="3" t="s">
        <v>1726</v>
      </c>
      <c r="H405" s="3" t="s">
        <v>49</v>
      </c>
      <c r="I405" s="3" t="s">
        <v>174</v>
      </c>
    </row>
    <row r="406" spans="1:9" ht="15" x14ac:dyDescent="0.35">
      <c r="A406" s="3" t="s">
        <v>1727</v>
      </c>
      <c r="B406" s="3" t="s">
        <v>1728</v>
      </c>
      <c r="C406" s="3" t="s">
        <v>151</v>
      </c>
      <c r="D406" s="3" t="s">
        <v>1729</v>
      </c>
      <c r="E406" s="3" t="s">
        <v>1730</v>
      </c>
      <c r="F406" s="3" t="s">
        <v>124</v>
      </c>
      <c r="G406" s="3" t="s">
        <v>1731</v>
      </c>
      <c r="H406" s="3" t="s">
        <v>49</v>
      </c>
      <c r="I406" s="3" t="s">
        <v>174</v>
      </c>
    </row>
    <row r="407" spans="1:9" ht="15" x14ac:dyDescent="0.35">
      <c r="A407" s="3" t="s">
        <v>1732</v>
      </c>
      <c r="B407" s="3" t="s">
        <v>1733</v>
      </c>
      <c r="C407" s="3" t="s">
        <v>151</v>
      </c>
      <c r="D407" s="3" t="s">
        <v>1734</v>
      </c>
      <c r="E407" s="3" t="s">
        <v>1735</v>
      </c>
      <c r="F407" s="3" t="s">
        <v>124</v>
      </c>
      <c r="G407" s="3" t="s">
        <v>1736</v>
      </c>
      <c r="H407" s="3" t="s">
        <v>49</v>
      </c>
      <c r="I407" s="3" t="s">
        <v>174</v>
      </c>
    </row>
    <row r="408" spans="1:9" ht="15" x14ac:dyDescent="0.35">
      <c r="A408" s="3" t="s">
        <v>1737</v>
      </c>
      <c r="B408" s="3" t="s">
        <v>1738</v>
      </c>
      <c r="C408" s="3" t="s">
        <v>151</v>
      </c>
      <c r="D408" s="3" t="s">
        <v>1739</v>
      </c>
      <c r="E408" s="3" t="s">
        <v>1735</v>
      </c>
      <c r="F408" s="3" t="s">
        <v>124</v>
      </c>
      <c r="G408" s="3" t="s">
        <v>1740</v>
      </c>
      <c r="H408" s="3" t="s">
        <v>49</v>
      </c>
      <c r="I408" s="3" t="s">
        <v>174</v>
      </c>
    </row>
    <row r="409" spans="1:9" ht="15" x14ac:dyDescent="0.35">
      <c r="A409" s="3" t="s">
        <v>1741</v>
      </c>
      <c r="B409" s="3" t="s">
        <v>1742</v>
      </c>
      <c r="C409" s="3" t="s">
        <v>151</v>
      </c>
      <c r="D409" s="3" t="s">
        <v>1743</v>
      </c>
      <c r="E409" s="3" t="s">
        <v>1744</v>
      </c>
      <c r="F409" s="3" t="s">
        <v>124</v>
      </c>
      <c r="G409" s="3" t="s">
        <v>1745</v>
      </c>
      <c r="H409" s="3" t="s">
        <v>49</v>
      </c>
      <c r="I409" s="3" t="s">
        <v>174</v>
      </c>
    </row>
    <row r="410" spans="1:9" ht="15" x14ac:dyDescent="0.35">
      <c r="A410" s="3" t="s">
        <v>1746</v>
      </c>
      <c r="B410" s="3" t="s">
        <v>1747</v>
      </c>
      <c r="C410" s="3" t="s">
        <v>151</v>
      </c>
      <c r="D410" s="3" t="s">
        <v>1748</v>
      </c>
      <c r="E410" s="3" t="s">
        <v>1744</v>
      </c>
      <c r="F410" s="3" t="s">
        <v>124</v>
      </c>
      <c r="G410" s="3" t="s">
        <v>1749</v>
      </c>
      <c r="H410" s="3" t="s">
        <v>49</v>
      </c>
      <c r="I410" s="3" t="s">
        <v>174</v>
      </c>
    </row>
    <row r="411" spans="1:9" ht="15" x14ac:dyDescent="0.35">
      <c r="A411" s="3" t="s">
        <v>1750</v>
      </c>
      <c r="B411" s="3" t="s">
        <v>1751</v>
      </c>
      <c r="C411" s="3" t="s">
        <v>151</v>
      </c>
      <c r="D411" s="3" t="s">
        <v>1752</v>
      </c>
      <c r="E411" s="3" t="s">
        <v>1753</v>
      </c>
      <c r="F411" s="3" t="s">
        <v>124</v>
      </c>
      <c r="G411" s="3" t="s">
        <v>1754</v>
      </c>
      <c r="H411" s="3" t="s">
        <v>49</v>
      </c>
      <c r="I411" s="3" t="s">
        <v>174</v>
      </c>
    </row>
    <row r="412" spans="1:9" ht="15" x14ac:dyDescent="0.35">
      <c r="A412" s="3" t="s">
        <v>1755</v>
      </c>
      <c r="B412" s="3" t="s">
        <v>1756</v>
      </c>
      <c r="C412" s="3" t="s">
        <v>151</v>
      </c>
      <c r="D412" s="3" t="s">
        <v>1757</v>
      </c>
      <c r="E412" s="3" t="s">
        <v>1758</v>
      </c>
      <c r="F412" s="3" t="s">
        <v>124</v>
      </c>
      <c r="G412" s="3" t="s">
        <v>1759</v>
      </c>
      <c r="H412" s="3" t="s">
        <v>49</v>
      </c>
      <c r="I412" s="3" t="s">
        <v>174</v>
      </c>
    </row>
    <row r="413" spans="1:9" ht="15" x14ac:dyDescent="0.35">
      <c r="A413" s="3" t="s">
        <v>1760</v>
      </c>
      <c r="B413" s="3" t="s">
        <v>1761</v>
      </c>
      <c r="C413" s="3" t="s">
        <v>151</v>
      </c>
      <c r="D413" s="3" t="s">
        <v>1762</v>
      </c>
      <c r="E413" s="3" t="s">
        <v>1758</v>
      </c>
      <c r="F413" s="3" t="s">
        <v>124</v>
      </c>
      <c r="G413" s="3" t="s">
        <v>1759</v>
      </c>
      <c r="H413" s="3" t="s">
        <v>49</v>
      </c>
      <c r="I413" s="3" t="s">
        <v>174</v>
      </c>
    </row>
    <row r="414" spans="1:9" ht="15" x14ac:dyDescent="0.35">
      <c r="A414" s="3" t="s">
        <v>1763</v>
      </c>
      <c r="B414" s="3" t="s">
        <v>1764</v>
      </c>
      <c r="C414" s="3" t="s">
        <v>151</v>
      </c>
      <c r="D414" s="3" t="s">
        <v>1765</v>
      </c>
      <c r="E414" s="3" t="s">
        <v>1766</v>
      </c>
      <c r="F414" s="3" t="s">
        <v>124</v>
      </c>
      <c r="G414" s="3" t="s">
        <v>1767</v>
      </c>
      <c r="H414" s="3" t="s">
        <v>49</v>
      </c>
      <c r="I414" s="3" t="s">
        <v>174</v>
      </c>
    </row>
    <row r="415" spans="1:9" ht="15" x14ac:dyDescent="0.35">
      <c r="A415" s="3" t="s">
        <v>1768</v>
      </c>
      <c r="B415" s="3" t="s">
        <v>1769</v>
      </c>
      <c r="C415" s="3" t="s">
        <v>151</v>
      </c>
      <c r="D415" s="3" t="s">
        <v>1770</v>
      </c>
      <c r="E415" s="3" t="s">
        <v>1771</v>
      </c>
      <c r="F415" s="3" t="s">
        <v>124</v>
      </c>
      <c r="G415" s="3" t="s">
        <v>1772</v>
      </c>
      <c r="H415" s="3" t="s">
        <v>49</v>
      </c>
      <c r="I415" s="3" t="s">
        <v>174</v>
      </c>
    </row>
    <row r="416" spans="1:9" ht="15" x14ac:dyDescent="0.35">
      <c r="A416" s="3" t="s">
        <v>1773</v>
      </c>
      <c r="B416" s="3" t="s">
        <v>1774</v>
      </c>
      <c r="C416" s="3" t="s">
        <v>151</v>
      </c>
      <c r="D416" s="3" t="s">
        <v>1775</v>
      </c>
      <c r="E416" s="3" t="s">
        <v>1776</v>
      </c>
      <c r="F416" s="3" t="s">
        <v>124</v>
      </c>
      <c r="G416" s="3" t="s">
        <v>1777</v>
      </c>
      <c r="H416" s="3" t="s">
        <v>49</v>
      </c>
      <c r="I416" s="3" t="s">
        <v>174</v>
      </c>
    </row>
    <row r="417" spans="1:9" ht="15" x14ac:dyDescent="0.35">
      <c r="A417" s="3" t="s">
        <v>1778</v>
      </c>
      <c r="B417" s="3" t="s">
        <v>1779</v>
      </c>
      <c r="C417" s="3" t="s">
        <v>151</v>
      </c>
      <c r="D417" s="3" t="s">
        <v>1780</v>
      </c>
      <c r="E417" s="3" t="s">
        <v>1781</v>
      </c>
      <c r="F417" s="3" t="s">
        <v>136</v>
      </c>
      <c r="G417" s="3" t="s">
        <v>1782</v>
      </c>
      <c r="H417" s="3" t="s">
        <v>49</v>
      </c>
      <c r="I417" s="3" t="s">
        <v>174</v>
      </c>
    </row>
    <row r="418" spans="1:9" ht="15" x14ac:dyDescent="0.35">
      <c r="A418" s="3" t="s">
        <v>1783</v>
      </c>
      <c r="B418" s="3" t="s">
        <v>1784</v>
      </c>
      <c r="C418" s="3" t="s">
        <v>151</v>
      </c>
      <c r="D418" s="3" t="s">
        <v>1785</v>
      </c>
      <c r="E418" s="3" t="s">
        <v>1786</v>
      </c>
      <c r="F418" s="3" t="s">
        <v>124</v>
      </c>
      <c r="G418" s="3" t="s">
        <v>1787</v>
      </c>
      <c r="H418" s="3" t="s">
        <v>49</v>
      </c>
      <c r="I418" s="3" t="s">
        <v>174</v>
      </c>
    </row>
    <row r="419" spans="1:9" ht="15" x14ac:dyDescent="0.35">
      <c r="A419" s="3" t="s">
        <v>1788</v>
      </c>
      <c r="B419" s="3" t="s">
        <v>1789</v>
      </c>
      <c r="C419" s="3" t="s">
        <v>151</v>
      </c>
      <c r="D419" s="3" t="s">
        <v>1790</v>
      </c>
      <c r="E419" s="3" t="s">
        <v>1791</v>
      </c>
      <c r="F419" s="3" t="s">
        <v>124</v>
      </c>
      <c r="G419" s="3" t="s">
        <v>1792</v>
      </c>
      <c r="H419" s="3" t="s">
        <v>49</v>
      </c>
      <c r="I419" s="3" t="s">
        <v>174</v>
      </c>
    </row>
    <row r="420" spans="1:9" ht="15" x14ac:dyDescent="0.35">
      <c r="A420" s="3" t="s">
        <v>1793</v>
      </c>
      <c r="B420" s="3" t="s">
        <v>1794</v>
      </c>
      <c r="C420" s="3" t="s">
        <v>151</v>
      </c>
      <c r="D420" s="3" t="s">
        <v>1795</v>
      </c>
      <c r="E420" s="3" t="s">
        <v>642</v>
      </c>
      <c r="F420" s="3" t="s">
        <v>124</v>
      </c>
      <c r="G420" s="3" t="s">
        <v>1796</v>
      </c>
      <c r="H420" s="3" t="s">
        <v>49</v>
      </c>
      <c r="I420" s="3" t="s">
        <v>174</v>
      </c>
    </row>
    <row r="421" spans="1:9" ht="15" x14ac:dyDescent="0.35">
      <c r="A421" s="3" t="s">
        <v>1797</v>
      </c>
      <c r="B421" s="3" t="s">
        <v>1798</v>
      </c>
      <c r="C421" s="3" t="s">
        <v>151</v>
      </c>
      <c r="D421" s="3" t="s">
        <v>1799</v>
      </c>
      <c r="E421" s="3" t="s">
        <v>1800</v>
      </c>
      <c r="F421" s="3" t="s">
        <v>124</v>
      </c>
      <c r="G421" s="3" t="s">
        <v>1801</v>
      </c>
      <c r="H421" s="3" t="s">
        <v>49</v>
      </c>
      <c r="I421" s="3" t="s">
        <v>174</v>
      </c>
    </row>
    <row r="422" spans="1:9" ht="15" x14ac:dyDescent="0.35">
      <c r="A422" s="3" t="s">
        <v>1802</v>
      </c>
      <c r="B422" s="3" t="s">
        <v>1803</v>
      </c>
      <c r="C422" s="3" t="s">
        <v>151</v>
      </c>
      <c r="D422" s="3" t="s">
        <v>1799</v>
      </c>
      <c r="E422" s="3" t="s">
        <v>1800</v>
      </c>
      <c r="F422" s="3" t="s">
        <v>124</v>
      </c>
      <c r="G422" s="3" t="s">
        <v>1801</v>
      </c>
      <c r="H422" s="3" t="s">
        <v>49</v>
      </c>
      <c r="I422" s="3" t="s">
        <v>174</v>
      </c>
    </row>
    <row r="423" spans="1:9" ht="15" x14ac:dyDescent="0.35">
      <c r="A423" s="3" t="s">
        <v>1804</v>
      </c>
      <c r="B423" s="3" t="s">
        <v>1805</v>
      </c>
      <c r="C423" s="3" t="s">
        <v>151</v>
      </c>
      <c r="D423" s="3" t="s">
        <v>1806</v>
      </c>
      <c r="E423" s="3" t="s">
        <v>1807</v>
      </c>
      <c r="F423" s="3" t="s">
        <v>124</v>
      </c>
      <c r="G423" s="3" t="s">
        <v>1808</v>
      </c>
      <c r="H423" s="3" t="s">
        <v>49</v>
      </c>
      <c r="I423" s="3" t="s">
        <v>174</v>
      </c>
    </row>
    <row r="424" spans="1:9" ht="15" x14ac:dyDescent="0.35">
      <c r="A424" s="3" t="s">
        <v>1809</v>
      </c>
      <c r="B424" s="3" t="s">
        <v>1810</v>
      </c>
      <c r="C424" s="3" t="s">
        <v>151</v>
      </c>
      <c r="D424" s="3" t="s">
        <v>1806</v>
      </c>
      <c r="E424" s="3" t="s">
        <v>1807</v>
      </c>
      <c r="F424" s="3" t="s">
        <v>124</v>
      </c>
      <c r="G424" s="3" t="s">
        <v>1808</v>
      </c>
      <c r="H424" s="3" t="s">
        <v>49</v>
      </c>
      <c r="I424" s="3" t="s">
        <v>174</v>
      </c>
    </row>
    <row r="425" spans="1:9" ht="15" x14ac:dyDescent="0.35">
      <c r="A425" s="3" t="s">
        <v>1811</v>
      </c>
      <c r="B425" s="3" t="s">
        <v>1812</v>
      </c>
      <c r="C425" s="3" t="s">
        <v>151</v>
      </c>
      <c r="D425" s="3" t="s">
        <v>1806</v>
      </c>
      <c r="E425" s="3" t="s">
        <v>1807</v>
      </c>
      <c r="F425" s="3" t="s">
        <v>124</v>
      </c>
      <c r="G425" s="3" t="s">
        <v>1813</v>
      </c>
      <c r="H425" s="3" t="s">
        <v>49</v>
      </c>
      <c r="I425" s="3" t="s">
        <v>174</v>
      </c>
    </row>
    <row r="426" spans="1:9" ht="15" x14ac:dyDescent="0.35">
      <c r="A426" s="3" t="s">
        <v>1814</v>
      </c>
      <c r="B426" s="3" t="s">
        <v>1815</v>
      </c>
      <c r="C426" s="3" t="s">
        <v>151</v>
      </c>
      <c r="D426" s="3" t="s">
        <v>1806</v>
      </c>
      <c r="E426" s="3" t="s">
        <v>1807</v>
      </c>
      <c r="F426" s="3" t="s">
        <v>124</v>
      </c>
      <c r="G426" s="3" t="s">
        <v>1813</v>
      </c>
      <c r="H426" s="3" t="s">
        <v>49</v>
      </c>
      <c r="I426" s="3" t="s">
        <v>174</v>
      </c>
    </row>
    <row r="427" spans="1:9" ht="15" x14ac:dyDescent="0.35">
      <c r="A427" s="3" t="s">
        <v>1816</v>
      </c>
      <c r="B427" s="3" t="s">
        <v>1817</v>
      </c>
      <c r="C427" s="3" t="s">
        <v>151</v>
      </c>
      <c r="D427" s="3" t="s">
        <v>1818</v>
      </c>
      <c r="E427" s="3" t="s">
        <v>1807</v>
      </c>
      <c r="F427" s="3" t="s">
        <v>124</v>
      </c>
      <c r="G427" s="3" t="s">
        <v>1819</v>
      </c>
      <c r="H427" s="3" t="s">
        <v>49</v>
      </c>
      <c r="I427" s="3" t="s">
        <v>174</v>
      </c>
    </row>
    <row r="428" spans="1:9" ht="15" x14ac:dyDescent="0.35">
      <c r="A428" s="3" t="s">
        <v>1820</v>
      </c>
      <c r="B428" s="3" t="s">
        <v>1821</v>
      </c>
      <c r="C428" s="3" t="s">
        <v>151</v>
      </c>
      <c r="D428" s="3" t="s">
        <v>1822</v>
      </c>
      <c r="E428" s="3" t="s">
        <v>689</v>
      </c>
      <c r="F428" s="3" t="s">
        <v>124</v>
      </c>
      <c r="G428" s="3" t="s">
        <v>1819</v>
      </c>
      <c r="H428" s="3" t="s">
        <v>49</v>
      </c>
      <c r="I428" s="3" t="s">
        <v>174</v>
      </c>
    </row>
    <row r="429" spans="1:9" ht="15" x14ac:dyDescent="0.35">
      <c r="A429" s="3" t="s">
        <v>1823</v>
      </c>
      <c r="B429" s="3" t="s">
        <v>1824</v>
      </c>
      <c r="C429" s="3" t="s">
        <v>151</v>
      </c>
      <c r="D429" s="3" t="s">
        <v>1825</v>
      </c>
      <c r="E429" s="3" t="s">
        <v>1807</v>
      </c>
      <c r="F429" s="3" t="s">
        <v>124</v>
      </c>
      <c r="G429" s="3" t="s">
        <v>1819</v>
      </c>
      <c r="H429" s="3" t="s">
        <v>49</v>
      </c>
      <c r="I429" s="3" t="s">
        <v>174</v>
      </c>
    </row>
    <row r="430" spans="1:9" ht="15" x14ac:dyDescent="0.35">
      <c r="A430" s="3" t="s">
        <v>1826</v>
      </c>
      <c r="B430" s="3" t="s">
        <v>1827</v>
      </c>
      <c r="C430" s="3" t="s">
        <v>151</v>
      </c>
      <c r="D430" s="3" t="s">
        <v>1828</v>
      </c>
      <c r="E430" s="3" t="s">
        <v>1807</v>
      </c>
      <c r="F430" s="3" t="s">
        <v>124</v>
      </c>
      <c r="G430" s="3" t="s">
        <v>1829</v>
      </c>
      <c r="H430" s="3" t="s">
        <v>49</v>
      </c>
      <c r="I430" s="3" t="s">
        <v>174</v>
      </c>
    </row>
    <row r="431" spans="1:9" ht="15" x14ac:dyDescent="0.35">
      <c r="A431" s="3" t="s">
        <v>1830</v>
      </c>
      <c r="B431" s="3" t="s">
        <v>1831</v>
      </c>
      <c r="C431" s="3" t="s">
        <v>151</v>
      </c>
      <c r="D431" s="3" t="s">
        <v>1832</v>
      </c>
      <c r="E431" s="3" t="s">
        <v>1807</v>
      </c>
      <c r="F431" s="3" t="s">
        <v>124</v>
      </c>
      <c r="G431" s="3" t="s">
        <v>1833</v>
      </c>
      <c r="H431" s="3" t="s">
        <v>49</v>
      </c>
      <c r="I431" s="3" t="s">
        <v>174</v>
      </c>
    </row>
    <row r="432" spans="1:9" ht="15" x14ac:dyDescent="0.35">
      <c r="A432" s="3" t="s">
        <v>1834</v>
      </c>
      <c r="B432" s="3" t="s">
        <v>1835</v>
      </c>
      <c r="C432" s="3" t="s">
        <v>151</v>
      </c>
      <c r="D432" s="3" t="s">
        <v>1836</v>
      </c>
      <c r="E432" s="3" t="s">
        <v>1807</v>
      </c>
      <c r="F432" s="3" t="s">
        <v>124</v>
      </c>
      <c r="G432" s="3" t="s">
        <v>1837</v>
      </c>
      <c r="H432" s="3" t="s">
        <v>49</v>
      </c>
      <c r="I432" s="3" t="s">
        <v>174</v>
      </c>
    </row>
    <row r="433" spans="1:9" ht="15" x14ac:dyDescent="0.35">
      <c r="A433" s="3" t="s">
        <v>1838</v>
      </c>
      <c r="B433" s="3" t="s">
        <v>1839</v>
      </c>
      <c r="C433" s="3" t="s">
        <v>151</v>
      </c>
      <c r="D433" s="3" t="s">
        <v>1840</v>
      </c>
      <c r="E433" s="3" t="s">
        <v>1841</v>
      </c>
      <c r="F433" s="3" t="s">
        <v>124</v>
      </c>
      <c r="G433" s="3" t="s">
        <v>1842</v>
      </c>
      <c r="H433" s="3" t="s">
        <v>49</v>
      </c>
      <c r="I433" s="3" t="s">
        <v>174</v>
      </c>
    </row>
    <row r="434" spans="1:9" ht="15" x14ac:dyDescent="0.35">
      <c r="A434" s="3" t="s">
        <v>1843</v>
      </c>
      <c r="B434" s="3" t="s">
        <v>1844</v>
      </c>
      <c r="C434" s="3" t="s">
        <v>151</v>
      </c>
      <c r="D434" s="3" t="s">
        <v>1845</v>
      </c>
      <c r="E434" s="3" t="s">
        <v>1846</v>
      </c>
      <c r="F434" s="3" t="s">
        <v>124</v>
      </c>
      <c r="G434" s="3" t="s">
        <v>1847</v>
      </c>
      <c r="H434" s="3" t="s">
        <v>49</v>
      </c>
      <c r="I434" s="3" t="s">
        <v>174</v>
      </c>
    </row>
    <row r="435" spans="1:9" ht="15" x14ac:dyDescent="0.35">
      <c r="A435" s="3" t="s">
        <v>1848</v>
      </c>
      <c r="B435" s="3" t="s">
        <v>1849</v>
      </c>
      <c r="C435" s="3" t="s">
        <v>151</v>
      </c>
      <c r="D435" s="3" t="s">
        <v>1850</v>
      </c>
      <c r="E435" s="3" t="s">
        <v>1851</v>
      </c>
      <c r="F435" s="3" t="s">
        <v>124</v>
      </c>
      <c r="G435" s="3" t="s">
        <v>1852</v>
      </c>
      <c r="H435" s="3" t="s">
        <v>49</v>
      </c>
      <c r="I435" s="3" t="s">
        <v>174</v>
      </c>
    </row>
    <row r="436" spans="1:9" ht="15" x14ac:dyDescent="0.35">
      <c r="A436" s="3" t="s">
        <v>1853</v>
      </c>
      <c r="B436" s="3" t="s">
        <v>1854</v>
      </c>
      <c r="C436" s="3" t="s">
        <v>151</v>
      </c>
      <c r="D436" s="3" t="s">
        <v>1855</v>
      </c>
      <c r="E436" s="3" t="s">
        <v>1856</v>
      </c>
      <c r="F436" s="3" t="s">
        <v>124</v>
      </c>
      <c r="G436" s="3" t="s">
        <v>1857</v>
      </c>
      <c r="H436" s="3" t="s">
        <v>49</v>
      </c>
      <c r="I436" s="3" t="s">
        <v>174</v>
      </c>
    </row>
    <row r="437" spans="1:9" ht="15" x14ac:dyDescent="0.35">
      <c r="A437" s="3" t="s">
        <v>1858</v>
      </c>
      <c r="B437" s="3" t="s">
        <v>1859</v>
      </c>
      <c r="C437" s="3" t="s">
        <v>151</v>
      </c>
      <c r="D437" s="3" t="s">
        <v>1860</v>
      </c>
      <c r="E437" s="3" t="s">
        <v>123</v>
      </c>
      <c r="F437" s="3" t="s">
        <v>124</v>
      </c>
      <c r="G437" s="3" t="s">
        <v>1861</v>
      </c>
      <c r="H437" s="3" t="s">
        <v>49</v>
      </c>
      <c r="I437" s="3" t="s">
        <v>174</v>
      </c>
    </row>
    <row r="438" spans="1:9" ht="15" x14ac:dyDescent="0.35">
      <c r="A438" s="3" t="s">
        <v>1862</v>
      </c>
      <c r="B438" s="3" t="s">
        <v>1863</v>
      </c>
      <c r="C438" s="3" t="s">
        <v>151</v>
      </c>
      <c r="D438" s="3" t="s">
        <v>1864</v>
      </c>
      <c r="E438" s="3" t="s">
        <v>123</v>
      </c>
      <c r="F438" s="3" t="s">
        <v>124</v>
      </c>
      <c r="G438" s="3" t="s">
        <v>1865</v>
      </c>
      <c r="H438" s="3" t="s">
        <v>49</v>
      </c>
      <c r="I438" s="3" t="s">
        <v>174</v>
      </c>
    </row>
    <row r="439" spans="1:9" ht="15" x14ac:dyDescent="0.35">
      <c r="A439" s="3" t="s">
        <v>1866</v>
      </c>
      <c r="B439" s="3" t="s">
        <v>1867</v>
      </c>
      <c r="C439" s="3" t="s">
        <v>151</v>
      </c>
      <c r="D439" s="3" t="s">
        <v>1864</v>
      </c>
      <c r="E439" s="3" t="s">
        <v>123</v>
      </c>
      <c r="F439" s="3" t="s">
        <v>124</v>
      </c>
      <c r="G439" s="3" t="s">
        <v>1868</v>
      </c>
      <c r="H439" s="3" t="s">
        <v>49</v>
      </c>
      <c r="I439" s="3" t="s">
        <v>174</v>
      </c>
    </row>
    <row r="440" spans="1:9" ht="15" x14ac:dyDescent="0.35">
      <c r="A440" s="3" t="s">
        <v>1869</v>
      </c>
      <c r="B440" s="3" t="s">
        <v>1870</v>
      </c>
      <c r="C440" s="3" t="s">
        <v>151</v>
      </c>
      <c r="D440" s="3" t="s">
        <v>1871</v>
      </c>
      <c r="E440" s="3" t="s">
        <v>123</v>
      </c>
      <c r="F440" s="3" t="s">
        <v>124</v>
      </c>
      <c r="G440" s="3" t="s">
        <v>1868</v>
      </c>
      <c r="H440" s="3" t="s">
        <v>49</v>
      </c>
      <c r="I440" s="3" t="s">
        <v>174</v>
      </c>
    </row>
    <row r="441" spans="1:9" ht="15" x14ac:dyDescent="0.35">
      <c r="A441" s="3" t="s">
        <v>1872</v>
      </c>
      <c r="B441" s="3" t="s">
        <v>1873</v>
      </c>
      <c r="C441" s="3" t="s">
        <v>151</v>
      </c>
      <c r="D441" s="3" t="s">
        <v>1874</v>
      </c>
      <c r="E441" s="3" t="s">
        <v>123</v>
      </c>
      <c r="F441" s="3" t="s">
        <v>124</v>
      </c>
      <c r="G441" s="3" t="s">
        <v>1875</v>
      </c>
      <c r="H441" s="3" t="s">
        <v>49</v>
      </c>
      <c r="I441" s="3" t="s">
        <v>174</v>
      </c>
    </row>
    <row r="442" spans="1:9" ht="15" x14ac:dyDescent="0.35">
      <c r="A442" s="3" t="s">
        <v>1876</v>
      </c>
      <c r="B442" s="3" t="s">
        <v>1877</v>
      </c>
      <c r="C442" s="3" t="s">
        <v>151</v>
      </c>
      <c r="D442" s="3" t="s">
        <v>1878</v>
      </c>
      <c r="E442" s="3" t="s">
        <v>1879</v>
      </c>
      <c r="F442" s="3" t="s">
        <v>124</v>
      </c>
      <c r="G442" s="3" t="s">
        <v>1880</v>
      </c>
      <c r="H442" s="3" t="s">
        <v>49</v>
      </c>
      <c r="I442" s="3" t="s">
        <v>174</v>
      </c>
    </row>
    <row r="443" spans="1:9" ht="15" x14ac:dyDescent="0.35">
      <c r="A443" s="3" t="s">
        <v>1881</v>
      </c>
      <c r="B443" s="3" t="s">
        <v>1882</v>
      </c>
      <c r="C443" s="3" t="s">
        <v>151</v>
      </c>
      <c r="D443" s="3" t="s">
        <v>1883</v>
      </c>
      <c r="E443" s="3" t="s">
        <v>123</v>
      </c>
      <c r="F443" s="3" t="s">
        <v>124</v>
      </c>
      <c r="G443" s="3" t="s">
        <v>1884</v>
      </c>
      <c r="H443" s="3" t="s">
        <v>49</v>
      </c>
      <c r="I443" s="3" t="s">
        <v>174</v>
      </c>
    </row>
    <row r="444" spans="1:9" ht="15" x14ac:dyDescent="0.35">
      <c r="A444" s="3" t="s">
        <v>1885</v>
      </c>
      <c r="B444" s="3" t="s">
        <v>1886</v>
      </c>
      <c r="C444" s="3" t="s">
        <v>151</v>
      </c>
      <c r="D444" s="3" t="s">
        <v>1887</v>
      </c>
      <c r="E444" s="3" t="s">
        <v>123</v>
      </c>
      <c r="F444" s="3" t="s">
        <v>124</v>
      </c>
      <c r="G444" s="3" t="s">
        <v>1884</v>
      </c>
      <c r="H444" s="3" t="s">
        <v>49</v>
      </c>
      <c r="I444" s="3" t="s">
        <v>174</v>
      </c>
    </row>
    <row r="445" spans="1:9" ht="15" x14ac:dyDescent="0.35">
      <c r="A445" s="3" t="s">
        <v>1888</v>
      </c>
      <c r="B445" s="3" t="s">
        <v>1889</v>
      </c>
      <c r="C445" s="3" t="s">
        <v>151</v>
      </c>
      <c r="D445" s="3" t="s">
        <v>1890</v>
      </c>
      <c r="E445" s="3" t="s">
        <v>123</v>
      </c>
      <c r="F445" s="3" t="s">
        <v>124</v>
      </c>
      <c r="G445" s="3" t="s">
        <v>1884</v>
      </c>
      <c r="H445" s="3" t="s">
        <v>49</v>
      </c>
      <c r="I445" s="3" t="s">
        <v>174</v>
      </c>
    </row>
    <row r="446" spans="1:9" ht="15" x14ac:dyDescent="0.35">
      <c r="A446" s="3" t="s">
        <v>1891</v>
      </c>
      <c r="B446" s="3" t="s">
        <v>1892</v>
      </c>
      <c r="C446" s="3" t="s">
        <v>151</v>
      </c>
      <c r="D446" s="3" t="s">
        <v>1893</v>
      </c>
      <c r="E446" s="3" t="s">
        <v>1894</v>
      </c>
      <c r="F446" s="3" t="s">
        <v>136</v>
      </c>
      <c r="G446" s="3" t="s">
        <v>1895</v>
      </c>
      <c r="H446" s="3" t="s">
        <v>49</v>
      </c>
      <c r="I446" s="3" t="s">
        <v>174</v>
      </c>
    </row>
    <row r="447" spans="1:9" ht="15" x14ac:dyDescent="0.35">
      <c r="A447" s="3" t="s">
        <v>1896</v>
      </c>
      <c r="B447" s="3" t="s">
        <v>1897</v>
      </c>
      <c r="C447" s="3" t="s">
        <v>151</v>
      </c>
      <c r="D447" s="3" t="s">
        <v>1898</v>
      </c>
      <c r="E447" s="3" t="s">
        <v>1899</v>
      </c>
      <c r="F447" s="3" t="s">
        <v>124</v>
      </c>
      <c r="G447" s="3" t="s">
        <v>1900</v>
      </c>
      <c r="H447" s="3" t="s">
        <v>49</v>
      </c>
      <c r="I447" s="3" t="s">
        <v>174</v>
      </c>
    </row>
    <row r="448" spans="1:9" ht="15" x14ac:dyDescent="0.35">
      <c r="A448" s="3" t="s">
        <v>1901</v>
      </c>
      <c r="B448" s="3" t="s">
        <v>1902</v>
      </c>
      <c r="C448" s="3" t="s">
        <v>151</v>
      </c>
      <c r="D448" s="3" t="s">
        <v>1903</v>
      </c>
      <c r="E448" s="3" t="s">
        <v>1904</v>
      </c>
      <c r="F448" s="3" t="s">
        <v>124</v>
      </c>
      <c r="G448" s="3" t="s">
        <v>1905</v>
      </c>
      <c r="H448" s="3" t="s">
        <v>49</v>
      </c>
      <c r="I448" s="3" t="s">
        <v>174</v>
      </c>
    </row>
    <row r="449" spans="1:9" ht="15" x14ac:dyDescent="0.35">
      <c r="A449" s="3" t="s">
        <v>1906</v>
      </c>
      <c r="B449" s="3" t="s">
        <v>1907</v>
      </c>
      <c r="C449" s="3" t="s">
        <v>151</v>
      </c>
      <c r="D449" s="3" t="s">
        <v>1908</v>
      </c>
      <c r="E449" s="3" t="s">
        <v>1909</v>
      </c>
      <c r="F449" s="3" t="s">
        <v>124</v>
      </c>
      <c r="G449" s="3" t="s">
        <v>1910</v>
      </c>
      <c r="H449" s="3" t="s">
        <v>49</v>
      </c>
      <c r="I449" s="3" t="s">
        <v>174</v>
      </c>
    </row>
    <row r="450" spans="1:9" ht="15" x14ac:dyDescent="0.35">
      <c r="A450" s="3" t="s">
        <v>1911</v>
      </c>
      <c r="B450" s="3" t="s">
        <v>1912</v>
      </c>
      <c r="C450" s="3" t="s">
        <v>151</v>
      </c>
      <c r="D450" s="3" t="s">
        <v>1913</v>
      </c>
      <c r="E450" s="3" t="s">
        <v>1914</v>
      </c>
      <c r="F450" s="3" t="s">
        <v>124</v>
      </c>
      <c r="G450" s="3" t="s">
        <v>1915</v>
      </c>
      <c r="H450" s="3" t="s">
        <v>49</v>
      </c>
      <c r="I450" s="3" t="s">
        <v>174</v>
      </c>
    </row>
    <row r="451" spans="1:9" ht="15" x14ac:dyDescent="0.35">
      <c r="A451" s="3" t="s">
        <v>1916</v>
      </c>
      <c r="B451" s="3" t="s">
        <v>1917</v>
      </c>
      <c r="C451" s="3" t="s">
        <v>151</v>
      </c>
      <c r="D451" s="3" t="s">
        <v>1918</v>
      </c>
      <c r="E451" s="3" t="s">
        <v>1919</v>
      </c>
      <c r="F451" s="3" t="s">
        <v>124</v>
      </c>
      <c r="G451" s="3" t="s">
        <v>1915</v>
      </c>
      <c r="H451" s="3" t="s">
        <v>49</v>
      </c>
      <c r="I451" s="3" t="s">
        <v>174</v>
      </c>
    </row>
    <row r="452" spans="1:9" ht="15" x14ac:dyDescent="0.35">
      <c r="A452" s="3" t="s">
        <v>120</v>
      </c>
      <c r="B452" s="3" t="s">
        <v>1920</v>
      </c>
      <c r="C452" s="3" t="s">
        <v>151</v>
      </c>
      <c r="D452" s="3" t="s">
        <v>1921</v>
      </c>
      <c r="E452" s="3" t="s">
        <v>1919</v>
      </c>
      <c r="F452" s="3" t="s">
        <v>124</v>
      </c>
      <c r="G452" s="3" t="s">
        <v>1915</v>
      </c>
      <c r="H452" s="3" t="s">
        <v>49</v>
      </c>
      <c r="I452" s="3" t="s">
        <v>174</v>
      </c>
    </row>
    <row r="453" spans="1:9" ht="15" x14ac:dyDescent="0.35">
      <c r="A453" s="3" t="s">
        <v>1922</v>
      </c>
      <c r="B453" s="3" t="s">
        <v>1923</v>
      </c>
      <c r="C453" s="3" t="s">
        <v>151</v>
      </c>
      <c r="D453" s="3" t="s">
        <v>1924</v>
      </c>
      <c r="E453" s="3" t="s">
        <v>1919</v>
      </c>
      <c r="F453" s="3" t="s">
        <v>124</v>
      </c>
      <c r="G453" s="3" t="s">
        <v>1915</v>
      </c>
      <c r="H453" s="3" t="s">
        <v>49</v>
      </c>
      <c r="I453" s="3" t="s">
        <v>174</v>
      </c>
    </row>
    <row r="454" spans="1:9" ht="15" x14ac:dyDescent="0.35">
      <c r="A454" s="3" t="s">
        <v>1925</v>
      </c>
      <c r="B454" s="3" t="s">
        <v>1926</v>
      </c>
      <c r="C454" s="3" t="s">
        <v>151</v>
      </c>
      <c r="D454" s="3" t="s">
        <v>1927</v>
      </c>
      <c r="E454" s="3" t="s">
        <v>1919</v>
      </c>
      <c r="F454" s="3" t="s">
        <v>124</v>
      </c>
      <c r="G454" s="3" t="s">
        <v>1915</v>
      </c>
      <c r="H454" s="3" t="s">
        <v>49</v>
      </c>
      <c r="I454" s="3" t="s">
        <v>174</v>
      </c>
    </row>
    <row r="455" spans="1:9" ht="15" x14ac:dyDescent="0.35">
      <c r="A455" s="3" t="s">
        <v>1928</v>
      </c>
      <c r="B455" s="3" t="s">
        <v>1929</v>
      </c>
      <c r="C455" s="3" t="s">
        <v>151</v>
      </c>
      <c r="D455" s="3" t="s">
        <v>1930</v>
      </c>
      <c r="E455" s="3" t="s">
        <v>1919</v>
      </c>
      <c r="F455" s="3" t="s">
        <v>124</v>
      </c>
      <c r="G455" s="3" t="s">
        <v>1931</v>
      </c>
      <c r="H455" s="3" t="s">
        <v>49</v>
      </c>
      <c r="I455" s="3" t="s">
        <v>174</v>
      </c>
    </row>
    <row r="456" spans="1:9" ht="15" x14ac:dyDescent="0.35">
      <c r="A456" s="3" t="s">
        <v>1932</v>
      </c>
      <c r="B456" s="3" t="s">
        <v>1933</v>
      </c>
      <c r="C456" s="3" t="s">
        <v>151</v>
      </c>
      <c r="D456" s="3" t="s">
        <v>1934</v>
      </c>
      <c r="E456" s="3" t="s">
        <v>1919</v>
      </c>
      <c r="F456" s="3" t="s">
        <v>124</v>
      </c>
      <c r="G456" s="3" t="s">
        <v>1935</v>
      </c>
      <c r="H456" s="3" t="s">
        <v>49</v>
      </c>
      <c r="I456" s="3" t="s">
        <v>174</v>
      </c>
    </row>
    <row r="457" spans="1:9" ht="15" x14ac:dyDescent="0.35">
      <c r="A457" s="3" t="s">
        <v>1936</v>
      </c>
      <c r="B457" s="3" t="s">
        <v>1937</v>
      </c>
      <c r="C457" s="3" t="s">
        <v>151</v>
      </c>
      <c r="D457" s="3" t="s">
        <v>1938</v>
      </c>
      <c r="E457" s="3" t="s">
        <v>1919</v>
      </c>
      <c r="F457" s="3" t="s">
        <v>124</v>
      </c>
      <c r="G457" s="3" t="s">
        <v>1915</v>
      </c>
      <c r="H457" s="3" t="s">
        <v>49</v>
      </c>
      <c r="I457" s="3" t="s">
        <v>174</v>
      </c>
    </row>
    <row r="458" spans="1:9" ht="15" x14ac:dyDescent="0.35">
      <c r="A458" s="3" t="s">
        <v>1939</v>
      </c>
      <c r="B458" s="3" t="s">
        <v>1940</v>
      </c>
      <c r="C458" s="3" t="s">
        <v>151</v>
      </c>
      <c r="D458" s="3" t="s">
        <v>1941</v>
      </c>
      <c r="E458" s="3" t="s">
        <v>1919</v>
      </c>
      <c r="F458" s="3" t="s">
        <v>124</v>
      </c>
      <c r="G458" s="3" t="s">
        <v>1915</v>
      </c>
      <c r="H458" s="3" t="s">
        <v>49</v>
      </c>
      <c r="I458" s="3" t="s">
        <v>174</v>
      </c>
    </row>
    <row r="459" spans="1:9" ht="15" x14ac:dyDescent="0.35">
      <c r="A459" s="3" t="s">
        <v>1942</v>
      </c>
      <c r="B459" s="3" t="s">
        <v>1943</v>
      </c>
      <c r="C459" s="3" t="s">
        <v>151</v>
      </c>
      <c r="D459" s="3" t="s">
        <v>1944</v>
      </c>
      <c r="E459" s="3" t="s">
        <v>1919</v>
      </c>
      <c r="F459" s="3" t="s">
        <v>124</v>
      </c>
      <c r="G459" s="3" t="s">
        <v>1915</v>
      </c>
      <c r="H459" s="3" t="s">
        <v>49</v>
      </c>
      <c r="I459" s="3" t="s">
        <v>174</v>
      </c>
    </row>
    <row r="460" spans="1:9" ht="15" x14ac:dyDescent="0.35">
      <c r="A460" s="3" t="s">
        <v>1945</v>
      </c>
      <c r="B460" s="3" t="s">
        <v>1946</v>
      </c>
      <c r="C460" s="3" t="s">
        <v>151</v>
      </c>
      <c r="D460" s="3" t="s">
        <v>1944</v>
      </c>
      <c r="E460" s="3" t="s">
        <v>1919</v>
      </c>
      <c r="F460" s="3" t="s">
        <v>124</v>
      </c>
      <c r="G460" s="3" t="s">
        <v>1915</v>
      </c>
      <c r="H460" s="3" t="s">
        <v>49</v>
      </c>
      <c r="I460" s="3" t="s">
        <v>174</v>
      </c>
    </row>
    <row r="461" spans="1:9" ht="15" x14ac:dyDescent="0.35">
      <c r="A461" s="3" t="s">
        <v>1947</v>
      </c>
      <c r="B461" s="3" t="s">
        <v>1948</v>
      </c>
      <c r="C461" s="3" t="s">
        <v>151</v>
      </c>
      <c r="D461" s="3" t="s">
        <v>1949</v>
      </c>
      <c r="E461" s="3" t="s">
        <v>1909</v>
      </c>
      <c r="F461" s="3" t="s">
        <v>124</v>
      </c>
      <c r="G461" s="3" t="s">
        <v>1950</v>
      </c>
      <c r="H461" s="3" t="s">
        <v>49</v>
      </c>
      <c r="I461" s="3" t="s">
        <v>174</v>
      </c>
    </row>
    <row r="462" spans="1:9" ht="15" x14ac:dyDescent="0.35">
      <c r="A462" s="3" t="s">
        <v>1951</v>
      </c>
      <c r="B462" s="3" t="s">
        <v>1952</v>
      </c>
      <c r="C462" s="3" t="s">
        <v>151</v>
      </c>
      <c r="D462" s="3" t="s">
        <v>1949</v>
      </c>
      <c r="E462" s="3" t="s">
        <v>1909</v>
      </c>
      <c r="F462" s="3" t="s">
        <v>124</v>
      </c>
      <c r="G462" s="3" t="s">
        <v>1950</v>
      </c>
      <c r="H462" s="3" t="s">
        <v>49</v>
      </c>
      <c r="I462" s="3" t="s">
        <v>174</v>
      </c>
    </row>
    <row r="463" spans="1:9" ht="15" x14ac:dyDescent="0.35">
      <c r="A463" s="3" t="s">
        <v>1953</v>
      </c>
      <c r="B463" s="3" t="s">
        <v>1954</v>
      </c>
      <c r="C463" s="3" t="s">
        <v>151</v>
      </c>
      <c r="D463" s="3" t="s">
        <v>1955</v>
      </c>
      <c r="E463" s="3" t="s">
        <v>1919</v>
      </c>
      <c r="F463" s="3" t="s">
        <v>124</v>
      </c>
      <c r="G463" s="3" t="s">
        <v>1956</v>
      </c>
      <c r="H463" s="3" t="s">
        <v>49</v>
      </c>
      <c r="I463" s="3" t="s">
        <v>174</v>
      </c>
    </row>
    <row r="464" spans="1:9" ht="15" x14ac:dyDescent="0.35">
      <c r="A464" s="3" t="s">
        <v>1957</v>
      </c>
      <c r="B464" s="3" t="s">
        <v>1958</v>
      </c>
      <c r="C464" s="3" t="s">
        <v>151</v>
      </c>
      <c r="D464" s="3" t="s">
        <v>1959</v>
      </c>
      <c r="E464" s="3" t="s">
        <v>1919</v>
      </c>
      <c r="F464" s="3" t="s">
        <v>124</v>
      </c>
      <c r="G464" s="3" t="s">
        <v>1960</v>
      </c>
      <c r="H464" s="3" t="s">
        <v>49</v>
      </c>
      <c r="I464" s="3" t="s">
        <v>174</v>
      </c>
    </row>
    <row r="465" spans="1:9" ht="15" x14ac:dyDescent="0.35">
      <c r="A465" s="3" t="s">
        <v>1961</v>
      </c>
      <c r="B465" s="3" t="s">
        <v>1962</v>
      </c>
      <c r="C465" s="3" t="s">
        <v>151</v>
      </c>
      <c r="D465" s="3" t="s">
        <v>1963</v>
      </c>
      <c r="E465" s="3" t="s">
        <v>1919</v>
      </c>
      <c r="F465" s="3" t="s">
        <v>124</v>
      </c>
      <c r="G465" s="3" t="s">
        <v>1964</v>
      </c>
      <c r="H465" s="3" t="s">
        <v>49</v>
      </c>
      <c r="I465" s="3" t="s">
        <v>174</v>
      </c>
    </row>
    <row r="466" spans="1:9" ht="15" x14ac:dyDescent="0.35">
      <c r="A466" s="3" t="s">
        <v>1965</v>
      </c>
      <c r="B466" s="3" t="s">
        <v>1966</v>
      </c>
      <c r="C466" s="3" t="s">
        <v>151</v>
      </c>
      <c r="D466" s="3" t="s">
        <v>1967</v>
      </c>
      <c r="E466" s="3" t="s">
        <v>1919</v>
      </c>
      <c r="F466" s="3" t="s">
        <v>124</v>
      </c>
      <c r="G466" s="3" t="s">
        <v>1968</v>
      </c>
      <c r="H466" s="3" t="s">
        <v>49</v>
      </c>
      <c r="I466" s="3" t="s">
        <v>174</v>
      </c>
    </row>
    <row r="467" spans="1:9" ht="15" x14ac:dyDescent="0.35">
      <c r="A467" s="3" t="s">
        <v>1969</v>
      </c>
      <c r="B467" s="3" t="s">
        <v>1970</v>
      </c>
      <c r="C467" s="3" t="s">
        <v>151</v>
      </c>
      <c r="D467" s="3" t="s">
        <v>1971</v>
      </c>
      <c r="E467" s="3" t="s">
        <v>1919</v>
      </c>
      <c r="F467" s="3" t="s">
        <v>124</v>
      </c>
      <c r="G467" s="3" t="s">
        <v>1972</v>
      </c>
      <c r="H467" s="3" t="s">
        <v>49</v>
      </c>
      <c r="I467" s="3" t="s">
        <v>174</v>
      </c>
    </row>
    <row r="468" spans="1:9" ht="15" x14ac:dyDescent="0.35">
      <c r="A468" s="3" t="s">
        <v>1973</v>
      </c>
      <c r="B468" s="3" t="s">
        <v>1974</v>
      </c>
      <c r="C468" s="3" t="s">
        <v>151</v>
      </c>
      <c r="D468" s="3" t="s">
        <v>1975</v>
      </c>
      <c r="E468" s="3" t="s">
        <v>1919</v>
      </c>
      <c r="F468" s="3" t="s">
        <v>124</v>
      </c>
      <c r="G468" s="3" t="s">
        <v>1976</v>
      </c>
      <c r="H468" s="3" t="s">
        <v>49</v>
      </c>
      <c r="I468" s="3" t="s">
        <v>174</v>
      </c>
    </row>
    <row r="469" spans="1:9" ht="15" x14ac:dyDescent="0.35">
      <c r="A469" s="3" t="s">
        <v>1977</v>
      </c>
      <c r="B469" s="3" t="s">
        <v>1978</v>
      </c>
      <c r="C469" s="3" t="s">
        <v>151</v>
      </c>
      <c r="D469" s="3" t="s">
        <v>1979</v>
      </c>
      <c r="E469" s="3" t="s">
        <v>1909</v>
      </c>
      <c r="F469" s="3" t="s">
        <v>124</v>
      </c>
      <c r="G469" s="3" t="s">
        <v>1980</v>
      </c>
      <c r="H469" s="3" t="s">
        <v>49</v>
      </c>
      <c r="I469" s="3" t="s">
        <v>174</v>
      </c>
    </row>
    <row r="470" spans="1:9" ht="15" x14ac:dyDescent="0.35">
      <c r="A470" s="3" t="s">
        <v>1981</v>
      </c>
      <c r="B470" s="3" t="s">
        <v>1982</v>
      </c>
      <c r="C470" s="3" t="s">
        <v>151</v>
      </c>
      <c r="D470" s="3" t="s">
        <v>1983</v>
      </c>
      <c r="E470" s="3" t="s">
        <v>1984</v>
      </c>
      <c r="F470" s="3" t="s">
        <v>124</v>
      </c>
      <c r="G470" s="3" t="s">
        <v>1985</v>
      </c>
      <c r="H470" s="3" t="s">
        <v>49</v>
      </c>
      <c r="I470" s="3" t="s">
        <v>174</v>
      </c>
    </row>
    <row r="471" spans="1:9" ht="15" x14ac:dyDescent="0.35">
      <c r="A471" s="3" t="s">
        <v>1986</v>
      </c>
      <c r="B471" s="3" t="s">
        <v>1987</v>
      </c>
      <c r="C471" s="3" t="s">
        <v>151</v>
      </c>
      <c r="D471" s="3" t="s">
        <v>1988</v>
      </c>
      <c r="E471" s="3" t="s">
        <v>1989</v>
      </c>
      <c r="F471" s="3" t="s">
        <v>124</v>
      </c>
      <c r="G471" s="3" t="s">
        <v>1990</v>
      </c>
      <c r="H471" s="3" t="s">
        <v>49</v>
      </c>
      <c r="I471" s="3" t="s">
        <v>174</v>
      </c>
    </row>
    <row r="472" spans="1:9" ht="15" x14ac:dyDescent="0.35">
      <c r="A472" s="3" t="s">
        <v>1991</v>
      </c>
      <c r="B472" s="3" t="s">
        <v>1992</v>
      </c>
      <c r="C472" s="3" t="s">
        <v>151</v>
      </c>
      <c r="D472" s="3" t="s">
        <v>1993</v>
      </c>
      <c r="E472" s="3" t="s">
        <v>1994</v>
      </c>
      <c r="F472" s="3" t="s">
        <v>124</v>
      </c>
      <c r="G472" s="3" t="s">
        <v>1995</v>
      </c>
      <c r="H472" s="3" t="s">
        <v>49</v>
      </c>
      <c r="I472" s="3" t="s">
        <v>174</v>
      </c>
    </row>
    <row r="473" spans="1:9" ht="15" x14ac:dyDescent="0.35">
      <c r="A473" s="3" t="s">
        <v>1996</v>
      </c>
      <c r="B473" s="3" t="s">
        <v>1997</v>
      </c>
      <c r="C473" s="3" t="s">
        <v>151</v>
      </c>
      <c r="D473" s="3" t="s">
        <v>1998</v>
      </c>
      <c r="E473" s="3" t="s">
        <v>1999</v>
      </c>
      <c r="F473" s="3" t="s">
        <v>124</v>
      </c>
      <c r="G473" s="3" t="s">
        <v>2000</v>
      </c>
      <c r="H473" s="3" t="s">
        <v>49</v>
      </c>
      <c r="I473" s="3" t="s">
        <v>174</v>
      </c>
    </row>
    <row r="474" spans="1:9" ht="15" x14ac:dyDescent="0.35">
      <c r="A474" s="3" t="s">
        <v>2001</v>
      </c>
      <c r="B474" s="3" t="s">
        <v>2002</v>
      </c>
      <c r="C474" s="3" t="s">
        <v>151</v>
      </c>
      <c r="D474" s="3" t="s">
        <v>2003</v>
      </c>
      <c r="E474" s="3" t="s">
        <v>2004</v>
      </c>
      <c r="F474" s="3" t="s">
        <v>124</v>
      </c>
      <c r="G474" s="3" t="s">
        <v>2005</v>
      </c>
      <c r="H474" s="3" t="s">
        <v>49</v>
      </c>
      <c r="I474" s="3" t="s">
        <v>174</v>
      </c>
    </row>
    <row r="475" spans="1:9" ht="15" x14ac:dyDescent="0.35">
      <c r="A475" s="3" t="s">
        <v>2006</v>
      </c>
      <c r="B475" s="3" t="s">
        <v>2007</v>
      </c>
      <c r="C475" s="3" t="s">
        <v>151</v>
      </c>
      <c r="D475" s="3" t="s">
        <v>2008</v>
      </c>
      <c r="E475" s="3" t="s">
        <v>2009</v>
      </c>
      <c r="F475" s="3" t="s">
        <v>124</v>
      </c>
      <c r="G475" s="3" t="s">
        <v>2010</v>
      </c>
      <c r="H475" s="3" t="s">
        <v>49</v>
      </c>
      <c r="I475" s="3" t="s">
        <v>174</v>
      </c>
    </row>
    <row r="476" spans="1:9" ht="15" x14ac:dyDescent="0.35">
      <c r="A476" s="3" t="s">
        <v>2011</v>
      </c>
      <c r="B476" s="3" t="s">
        <v>2012</v>
      </c>
      <c r="C476" s="3" t="s">
        <v>151</v>
      </c>
      <c r="D476" s="3" t="s">
        <v>2013</v>
      </c>
      <c r="E476" s="3" t="s">
        <v>2014</v>
      </c>
      <c r="F476" s="3" t="s">
        <v>124</v>
      </c>
      <c r="G476" s="3" t="s">
        <v>2015</v>
      </c>
      <c r="H476" s="3" t="s">
        <v>49</v>
      </c>
      <c r="I476" s="3" t="s">
        <v>174</v>
      </c>
    </row>
    <row r="477" spans="1:9" ht="15" x14ac:dyDescent="0.35">
      <c r="A477" s="3" t="s">
        <v>2016</v>
      </c>
      <c r="B477" s="3" t="s">
        <v>2017</v>
      </c>
      <c r="C477" s="3" t="s">
        <v>151</v>
      </c>
      <c r="D477" s="3" t="s">
        <v>2018</v>
      </c>
      <c r="E477" s="3" t="s">
        <v>2019</v>
      </c>
      <c r="F477" s="3" t="s">
        <v>124</v>
      </c>
      <c r="G477" s="3" t="s">
        <v>2020</v>
      </c>
      <c r="H477" s="3" t="s">
        <v>49</v>
      </c>
      <c r="I477" s="3" t="s">
        <v>174</v>
      </c>
    </row>
    <row r="478" spans="1:9" ht="15" x14ac:dyDescent="0.35">
      <c r="A478" s="3" t="s">
        <v>2021</v>
      </c>
      <c r="B478" s="3" t="s">
        <v>2022</v>
      </c>
      <c r="C478" s="3" t="s">
        <v>151</v>
      </c>
      <c r="D478" s="3" t="s">
        <v>2023</v>
      </c>
      <c r="E478" s="3" t="s">
        <v>2014</v>
      </c>
      <c r="F478" s="3" t="s">
        <v>124</v>
      </c>
      <c r="G478" s="3" t="s">
        <v>1931</v>
      </c>
      <c r="H478" s="3" t="s">
        <v>49</v>
      </c>
      <c r="I478" s="3" t="s">
        <v>174</v>
      </c>
    </row>
    <row r="479" spans="1:9" ht="15" x14ac:dyDescent="0.35">
      <c r="A479" s="3" t="s">
        <v>2024</v>
      </c>
      <c r="B479" s="3" t="s">
        <v>2025</v>
      </c>
      <c r="C479" s="3" t="s">
        <v>151</v>
      </c>
      <c r="D479" s="3" t="s">
        <v>2026</v>
      </c>
      <c r="E479" s="3" t="s">
        <v>2014</v>
      </c>
      <c r="F479" s="3" t="s">
        <v>124</v>
      </c>
      <c r="G479" s="3" t="s">
        <v>1931</v>
      </c>
      <c r="H479" s="3" t="s">
        <v>49</v>
      </c>
      <c r="I479" s="3" t="s">
        <v>174</v>
      </c>
    </row>
    <row r="480" spans="1:9" ht="15" x14ac:dyDescent="0.35">
      <c r="A480" s="3" t="s">
        <v>2027</v>
      </c>
      <c r="B480" s="3" t="s">
        <v>2028</v>
      </c>
      <c r="C480" s="3" t="s">
        <v>151</v>
      </c>
      <c r="D480" s="3" t="s">
        <v>2029</v>
      </c>
      <c r="E480" s="3" t="s">
        <v>2019</v>
      </c>
      <c r="F480" s="3" t="s">
        <v>124</v>
      </c>
      <c r="G480" s="3" t="s">
        <v>1931</v>
      </c>
      <c r="H480" s="3" t="s">
        <v>49</v>
      </c>
      <c r="I480" s="3" t="s">
        <v>174</v>
      </c>
    </row>
    <row r="481" spans="1:9" ht="15" x14ac:dyDescent="0.35">
      <c r="A481" s="3" t="s">
        <v>2030</v>
      </c>
      <c r="B481" s="3" t="s">
        <v>2031</v>
      </c>
      <c r="C481" s="3" t="s">
        <v>151</v>
      </c>
      <c r="D481" s="3" t="s">
        <v>2032</v>
      </c>
      <c r="E481" s="3" t="s">
        <v>1914</v>
      </c>
      <c r="F481" s="3" t="s">
        <v>124</v>
      </c>
      <c r="G481" s="3" t="s">
        <v>1931</v>
      </c>
      <c r="H481" s="3" t="s">
        <v>49</v>
      </c>
      <c r="I481" s="3" t="s">
        <v>174</v>
      </c>
    </row>
    <row r="482" spans="1:9" ht="15" x14ac:dyDescent="0.35">
      <c r="A482" s="3" t="s">
        <v>2033</v>
      </c>
      <c r="B482" s="3" t="s">
        <v>2034</v>
      </c>
      <c r="C482" s="3" t="s">
        <v>151</v>
      </c>
      <c r="D482" s="3" t="s">
        <v>2035</v>
      </c>
      <c r="E482" s="3" t="s">
        <v>65</v>
      </c>
      <c r="F482" s="3" t="s">
        <v>124</v>
      </c>
      <c r="G482" s="3" t="s">
        <v>2036</v>
      </c>
      <c r="H482" s="3" t="s">
        <v>49</v>
      </c>
      <c r="I482" s="3" t="s">
        <v>174</v>
      </c>
    </row>
    <row r="483" spans="1:9" ht="15" x14ac:dyDescent="0.35">
      <c r="A483" s="3" t="s">
        <v>2037</v>
      </c>
      <c r="B483" s="3" t="s">
        <v>2038</v>
      </c>
      <c r="C483" s="3" t="s">
        <v>151</v>
      </c>
      <c r="D483" s="3" t="s">
        <v>2039</v>
      </c>
      <c r="E483" s="3" t="s">
        <v>2040</v>
      </c>
      <c r="F483" s="3" t="s">
        <v>2041</v>
      </c>
      <c r="G483" s="3" t="s">
        <v>2042</v>
      </c>
      <c r="H483" s="3" t="s">
        <v>49</v>
      </c>
      <c r="I483" s="3" t="s">
        <v>174</v>
      </c>
    </row>
    <row r="484" spans="1:9" ht="15" x14ac:dyDescent="0.35">
      <c r="A484" s="3" t="s">
        <v>2043</v>
      </c>
      <c r="B484" s="3" t="s">
        <v>2044</v>
      </c>
      <c r="C484" s="3" t="s">
        <v>151</v>
      </c>
      <c r="D484" s="3" t="s">
        <v>2045</v>
      </c>
      <c r="E484" s="3" t="s">
        <v>2046</v>
      </c>
      <c r="F484" s="3" t="s">
        <v>2041</v>
      </c>
      <c r="G484" s="3" t="s">
        <v>2047</v>
      </c>
      <c r="H484" s="3" t="s">
        <v>49</v>
      </c>
      <c r="I484" s="3" t="s">
        <v>174</v>
      </c>
    </row>
    <row r="485" spans="1:9" ht="15" x14ac:dyDescent="0.35">
      <c r="A485" s="3" t="s">
        <v>2048</v>
      </c>
      <c r="B485" s="3" t="s">
        <v>2049</v>
      </c>
      <c r="C485" s="3" t="s">
        <v>151</v>
      </c>
      <c r="D485" s="3" t="s">
        <v>2050</v>
      </c>
      <c r="E485" s="3" t="s">
        <v>2046</v>
      </c>
      <c r="F485" s="3" t="s">
        <v>2041</v>
      </c>
      <c r="G485" s="3" t="s">
        <v>2047</v>
      </c>
      <c r="H485" s="3" t="s">
        <v>49</v>
      </c>
      <c r="I485" s="3" t="s">
        <v>174</v>
      </c>
    </row>
    <row r="486" spans="1:9" ht="15" x14ac:dyDescent="0.35">
      <c r="A486" s="3" t="s">
        <v>2051</v>
      </c>
      <c r="B486" s="3" t="s">
        <v>2052</v>
      </c>
      <c r="C486" s="3" t="s">
        <v>151</v>
      </c>
      <c r="D486" s="3" t="s">
        <v>1908</v>
      </c>
      <c r="E486" s="3" t="s">
        <v>1909</v>
      </c>
      <c r="F486" s="3" t="s">
        <v>124</v>
      </c>
      <c r="G486" s="3" t="s">
        <v>2053</v>
      </c>
      <c r="H486" s="3" t="s">
        <v>49</v>
      </c>
      <c r="I486" s="3" t="s">
        <v>174</v>
      </c>
    </row>
    <row r="487" spans="1:9" ht="15" x14ac:dyDescent="0.35">
      <c r="A487" s="3" t="s">
        <v>2054</v>
      </c>
      <c r="B487" s="3" t="s">
        <v>2055</v>
      </c>
      <c r="C487" s="3" t="s">
        <v>151</v>
      </c>
      <c r="D487" s="3" t="s">
        <v>2056</v>
      </c>
      <c r="E487" s="3" t="s">
        <v>2057</v>
      </c>
      <c r="F487" s="3" t="s">
        <v>86</v>
      </c>
      <c r="G487" s="3" t="s">
        <v>2058</v>
      </c>
      <c r="H487" s="3" t="s">
        <v>49</v>
      </c>
      <c r="I487" s="3" t="s">
        <v>174</v>
      </c>
    </row>
    <row r="488" spans="1:9" ht="15" x14ac:dyDescent="0.35">
      <c r="A488" s="3" t="s">
        <v>2059</v>
      </c>
      <c r="B488" s="3" t="s">
        <v>2060</v>
      </c>
      <c r="C488" s="3" t="s">
        <v>151</v>
      </c>
      <c r="D488" s="3" t="s">
        <v>2061</v>
      </c>
      <c r="E488" s="3" t="s">
        <v>2062</v>
      </c>
      <c r="F488" s="3" t="s">
        <v>2063</v>
      </c>
      <c r="G488" s="3" t="s">
        <v>2064</v>
      </c>
      <c r="H488" s="3" t="s">
        <v>49</v>
      </c>
      <c r="I488" s="3" t="s">
        <v>174</v>
      </c>
    </row>
    <row r="489" spans="1:9" ht="15" x14ac:dyDescent="0.35">
      <c r="A489" s="3" t="s">
        <v>2065</v>
      </c>
      <c r="B489" s="3" t="s">
        <v>2066</v>
      </c>
      <c r="C489" s="3" t="s">
        <v>151</v>
      </c>
      <c r="D489" s="3" t="s">
        <v>2067</v>
      </c>
      <c r="E489" s="3" t="s">
        <v>2068</v>
      </c>
      <c r="F489" s="3" t="s">
        <v>2069</v>
      </c>
      <c r="G489" s="3" t="s">
        <v>2070</v>
      </c>
      <c r="H489" s="3" t="s">
        <v>49</v>
      </c>
      <c r="I489" s="3"/>
    </row>
    <row r="490" spans="1:9" ht="15" x14ac:dyDescent="0.35">
      <c r="A490" s="3" t="s">
        <v>2071</v>
      </c>
      <c r="B490" s="3" t="s">
        <v>2072</v>
      </c>
      <c r="C490" s="3" t="s">
        <v>151</v>
      </c>
      <c r="D490" s="3" t="s">
        <v>2073</v>
      </c>
      <c r="E490" s="3" t="s">
        <v>2074</v>
      </c>
      <c r="F490" s="3" t="s">
        <v>136</v>
      </c>
      <c r="G490" s="3" t="s">
        <v>2075</v>
      </c>
      <c r="H490" s="3" t="s">
        <v>49</v>
      </c>
      <c r="I490" s="3" t="s">
        <v>174</v>
      </c>
    </row>
    <row r="491" spans="1:9" ht="15" x14ac:dyDescent="0.35">
      <c r="A491" s="3" t="s">
        <v>2076</v>
      </c>
      <c r="B491" s="3" t="s">
        <v>2077</v>
      </c>
      <c r="C491" s="3" t="s">
        <v>151</v>
      </c>
      <c r="D491" s="3" t="s">
        <v>2073</v>
      </c>
      <c r="E491" s="3" t="s">
        <v>2074</v>
      </c>
      <c r="F491" s="3" t="s">
        <v>136</v>
      </c>
      <c r="G491" s="3" t="s">
        <v>2075</v>
      </c>
      <c r="H491" s="3" t="s">
        <v>49</v>
      </c>
      <c r="I491" s="3" t="s">
        <v>174</v>
      </c>
    </row>
    <row r="492" spans="1:9" ht="15" x14ac:dyDescent="0.35">
      <c r="A492" s="3" t="s">
        <v>2078</v>
      </c>
      <c r="B492" s="3" t="s">
        <v>2079</v>
      </c>
      <c r="C492" s="3" t="s">
        <v>151</v>
      </c>
      <c r="D492" s="3" t="s">
        <v>2080</v>
      </c>
      <c r="E492" s="3" t="s">
        <v>2081</v>
      </c>
      <c r="F492" s="3" t="s">
        <v>136</v>
      </c>
      <c r="G492" s="3" t="s">
        <v>2082</v>
      </c>
      <c r="H492" s="3" t="s">
        <v>49</v>
      </c>
      <c r="I492" s="3" t="s">
        <v>174</v>
      </c>
    </row>
    <row r="493" spans="1:9" ht="15" x14ac:dyDescent="0.35">
      <c r="A493" s="3" t="s">
        <v>2083</v>
      </c>
      <c r="B493" s="3" t="s">
        <v>2084</v>
      </c>
      <c r="C493" s="3" t="s">
        <v>151</v>
      </c>
      <c r="D493" s="3" t="s">
        <v>2085</v>
      </c>
      <c r="E493" s="3" t="s">
        <v>2086</v>
      </c>
      <c r="F493" s="3" t="s">
        <v>136</v>
      </c>
      <c r="G493" s="3" t="s">
        <v>2087</v>
      </c>
      <c r="H493" s="3" t="s">
        <v>49</v>
      </c>
      <c r="I493" s="3" t="s">
        <v>174</v>
      </c>
    </row>
    <row r="494" spans="1:9" ht="15" x14ac:dyDescent="0.35">
      <c r="A494" s="3" t="s">
        <v>2088</v>
      </c>
      <c r="B494" s="3" t="s">
        <v>2089</v>
      </c>
      <c r="C494" s="3" t="s">
        <v>151</v>
      </c>
      <c r="D494" s="3" t="s">
        <v>2090</v>
      </c>
      <c r="E494" s="3" t="s">
        <v>2091</v>
      </c>
      <c r="F494" s="3" t="s">
        <v>136</v>
      </c>
      <c r="G494" s="3" t="s">
        <v>2092</v>
      </c>
      <c r="H494" s="3" t="s">
        <v>49</v>
      </c>
      <c r="I494" s="3" t="s">
        <v>174</v>
      </c>
    </row>
    <row r="495" spans="1:9" ht="15" x14ac:dyDescent="0.35">
      <c r="A495" s="3" t="s">
        <v>2093</v>
      </c>
      <c r="B495" s="3" t="s">
        <v>2094</v>
      </c>
      <c r="C495" s="3" t="s">
        <v>151</v>
      </c>
      <c r="D495" s="3" t="s">
        <v>2095</v>
      </c>
      <c r="E495" s="3" t="s">
        <v>1677</v>
      </c>
      <c r="F495" s="3" t="s">
        <v>2096</v>
      </c>
      <c r="G495" s="3" t="s">
        <v>2097</v>
      </c>
      <c r="H495" s="3" t="s">
        <v>49</v>
      </c>
      <c r="I495" s="3" t="s">
        <v>174</v>
      </c>
    </row>
    <row r="496" spans="1:9" ht="15" x14ac:dyDescent="0.35">
      <c r="A496" s="3" t="s">
        <v>2098</v>
      </c>
      <c r="B496" s="3" t="s">
        <v>2099</v>
      </c>
      <c r="C496" s="3" t="s">
        <v>151</v>
      </c>
      <c r="D496" s="3" t="s">
        <v>2100</v>
      </c>
      <c r="E496" s="3" t="s">
        <v>2101</v>
      </c>
      <c r="F496" s="3" t="s">
        <v>2096</v>
      </c>
      <c r="G496" s="3" t="s">
        <v>2102</v>
      </c>
      <c r="H496" s="3" t="s">
        <v>49</v>
      </c>
      <c r="I496" s="3" t="s">
        <v>174</v>
      </c>
    </row>
    <row r="497" spans="1:9" ht="15" x14ac:dyDescent="0.35">
      <c r="A497" s="3" t="s">
        <v>2103</v>
      </c>
      <c r="B497" s="3" t="s">
        <v>2104</v>
      </c>
      <c r="C497" s="3" t="s">
        <v>151</v>
      </c>
      <c r="D497" s="3" t="s">
        <v>2105</v>
      </c>
      <c r="E497" s="3" t="s">
        <v>2106</v>
      </c>
      <c r="F497" s="3" t="s">
        <v>2096</v>
      </c>
      <c r="G497" s="3" t="s">
        <v>2107</v>
      </c>
      <c r="H497" s="3" t="s">
        <v>49</v>
      </c>
      <c r="I497" s="3" t="s">
        <v>174</v>
      </c>
    </row>
    <row r="498" spans="1:9" ht="15" x14ac:dyDescent="0.35">
      <c r="A498" s="3" t="s">
        <v>2108</v>
      </c>
      <c r="B498" s="3" t="s">
        <v>2109</v>
      </c>
      <c r="C498" s="3" t="s">
        <v>151</v>
      </c>
      <c r="D498" s="3" t="s">
        <v>2110</v>
      </c>
      <c r="E498" s="3" t="s">
        <v>2101</v>
      </c>
      <c r="F498" s="3" t="s">
        <v>2096</v>
      </c>
      <c r="G498" s="3" t="s">
        <v>2107</v>
      </c>
      <c r="H498" s="3" t="s">
        <v>49</v>
      </c>
      <c r="I498" s="3" t="s">
        <v>174</v>
      </c>
    </row>
    <row r="499" spans="1:9" ht="15" x14ac:dyDescent="0.35">
      <c r="A499" s="3" t="s">
        <v>2111</v>
      </c>
      <c r="B499" s="3" t="s">
        <v>2112</v>
      </c>
      <c r="C499" s="3" t="s">
        <v>151</v>
      </c>
      <c r="D499" s="3" t="s">
        <v>2113</v>
      </c>
      <c r="E499" s="3" t="s">
        <v>2114</v>
      </c>
      <c r="F499" s="3" t="s">
        <v>118</v>
      </c>
      <c r="G499" s="3" t="s">
        <v>2115</v>
      </c>
      <c r="H499" s="3" t="s">
        <v>49</v>
      </c>
      <c r="I499" s="3" t="s">
        <v>174</v>
      </c>
    </row>
    <row r="500" spans="1:9" ht="15" x14ac:dyDescent="0.35">
      <c r="A500" s="3" t="s">
        <v>2116</v>
      </c>
      <c r="B500" s="3" t="s">
        <v>2117</v>
      </c>
      <c r="C500" s="3" t="s">
        <v>151</v>
      </c>
      <c r="D500" s="3" t="s">
        <v>2118</v>
      </c>
      <c r="E500" s="3" t="s">
        <v>2119</v>
      </c>
      <c r="F500" s="3" t="s">
        <v>118</v>
      </c>
      <c r="G500" s="3" t="s">
        <v>2120</v>
      </c>
      <c r="H500" s="3" t="s">
        <v>49</v>
      </c>
      <c r="I500" s="3" t="s">
        <v>174</v>
      </c>
    </row>
    <row r="501" spans="1:9" ht="15" x14ac:dyDescent="0.35">
      <c r="A501" s="3" t="s">
        <v>2121</v>
      </c>
      <c r="B501" s="3" t="s">
        <v>2122</v>
      </c>
      <c r="C501" s="3" t="s">
        <v>151</v>
      </c>
      <c r="D501" s="3" t="s">
        <v>2123</v>
      </c>
      <c r="E501" s="3" t="s">
        <v>2124</v>
      </c>
      <c r="F501" s="3" t="s">
        <v>118</v>
      </c>
      <c r="G501" s="3" t="s">
        <v>2125</v>
      </c>
      <c r="H501" s="3" t="s">
        <v>49</v>
      </c>
      <c r="I501" s="3" t="s">
        <v>174</v>
      </c>
    </row>
    <row r="502" spans="1:9" ht="15" x14ac:dyDescent="0.35">
      <c r="A502" s="3" t="s">
        <v>2126</v>
      </c>
      <c r="B502" s="3" t="s">
        <v>2127</v>
      </c>
      <c r="C502" s="3" t="s">
        <v>151</v>
      </c>
      <c r="D502" s="3" t="s">
        <v>2128</v>
      </c>
      <c r="E502" s="3" t="s">
        <v>2129</v>
      </c>
      <c r="F502" s="3" t="s">
        <v>118</v>
      </c>
      <c r="G502" s="3" t="s">
        <v>2130</v>
      </c>
      <c r="H502" s="3" t="s">
        <v>49</v>
      </c>
      <c r="I502" s="3" t="s">
        <v>174</v>
      </c>
    </row>
    <row r="503" spans="1:9" ht="15" x14ac:dyDescent="0.35">
      <c r="A503" s="3" t="s">
        <v>2131</v>
      </c>
      <c r="B503" s="3" t="s">
        <v>2132</v>
      </c>
      <c r="C503" s="3" t="s">
        <v>151</v>
      </c>
      <c r="D503" s="3" t="s">
        <v>2133</v>
      </c>
      <c r="E503" s="3" t="s">
        <v>2134</v>
      </c>
      <c r="F503" s="3" t="s">
        <v>118</v>
      </c>
      <c r="G503" s="3" t="s">
        <v>2135</v>
      </c>
      <c r="H503" s="3" t="s">
        <v>49</v>
      </c>
      <c r="I503" s="3" t="s">
        <v>174</v>
      </c>
    </row>
    <row r="504" spans="1:9" ht="15" x14ac:dyDescent="0.35">
      <c r="A504" s="3" t="s">
        <v>2136</v>
      </c>
      <c r="B504" s="3" t="s">
        <v>2137</v>
      </c>
      <c r="C504" s="3" t="s">
        <v>151</v>
      </c>
      <c r="D504" s="3" t="s">
        <v>2138</v>
      </c>
      <c r="E504" s="3" t="s">
        <v>2139</v>
      </c>
      <c r="F504" s="3" t="s">
        <v>118</v>
      </c>
      <c r="G504" s="3" t="s">
        <v>2140</v>
      </c>
      <c r="H504" s="3" t="s">
        <v>49</v>
      </c>
      <c r="I504" s="3" t="s">
        <v>174</v>
      </c>
    </row>
    <row r="505" spans="1:9" ht="15" x14ac:dyDescent="0.35">
      <c r="A505" s="3" t="s">
        <v>2141</v>
      </c>
      <c r="B505" s="3" t="s">
        <v>2142</v>
      </c>
      <c r="C505" s="3" t="s">
        <v>151</v>
      </c>
      <c r="D505" s="3" t="s">
        <v>2143</v>
      </c>
      <c r="E505" s="3" t="s">
        <v>2144</v>
      </c>
      <c r="F505" s="3" t="s">
        <v>118</v>
      </c>
      <c r="G505" s="3" t="s">
        <v>2145</v>
      </c>
      <c r="H505" s="3" t="s">
        <v>49</v>
      </c>
      <c r="I505" s="3" t="s">
        <v>174</v>
      </c>
    </row>
    <row r="506" spans="1:9" ht="15" x14ac:dyDescent="0.35">
      <c r="A506" s="3" t="s">
        <v>2146</v>
      </c>
      <c r="B506" s="3" t="s">
        <v>2147</v>
      </c>
      <c r="C506" s="3" t="s">
        <v>151</v>
      </c>
      <c r="D506" s="3" t="s">
        <v>2148</v>
      </c>
      <c r="E506" s="3" t="s">
        <v>2149</v>
      </c>
      <c r="F506" s="3" t="s">
        <v>118</v>
      </c>
      <c r="G506" s="3" t="s">
        <v>2150</v>
      </c>
      <c r="H506" s="3" t="s">
        <v>49</v>
      </c>
      <c r="I506" s="3" t="s">
        <v>174</v>
      </c>
    </row>
    <row r="507" spans="1:9" ht="15" x14ac:dyDescent="0.35">
      <c r="A507" s="3" t="s">
        <v>2151</v>
      </c>
      <c r="B507" s="3" t="s">
        <v>2152</v>
      </c>
      <c r="C507" s="3" t="s">
        <v>151</v>
      </c>
      <c r="D507" s="3" t="s">
        <v>2153</v>
      </c>
      <c r="E507" s="3" t="s">
        <v>2149</v>
      </c>
      <c r="F507" s="3" t="s">
        <v>118</v>
      </c>
      <c r="G507" s="3" t="s">
        <v>2154</v>
      </c>
      <c r="H507" s="3" t="s">
        <v>49</v>
      </c>
      <c r="I507" s="3" t="s">
        <v>174</v>
      </c>
    </row>
    <row r="508" spans="1:9" ht="15" x14ac:dyDescent="0.35">
      <c r="A508" s="3" t="s">
        <v>2155</v>
      </c>
      <c r="B508" s="3" t="s">
        <v>2156</v>
      </c>
      <c r="C508" s="3" t="s">
        <v>151</v>
      </c>
      <c r="D508" s="3" t="s">
        <v>2157</v>
      </c>
      <c r="E508" s="3" t="s">
        <v>2158</v>
      </c>
      <c r="F508" s="3" t="s">
        <v>2159</v>
      </c>
      <c r="G508" s="3" t="s">
        <v>2160</v>
      </c>
      <c r="H508" s="3" t="s">
        <v>49</v>
      </c>
      <c r="I508" s="3" t="s">
        <v>174</v>
      </c>
    </row>
    <row r="509" spans="1:9" ht="15" x14ac:dyDescent="0.35">
      <c r="A509" s="3" t="s">
        <v>2161</v>
      </c>
      <c r="B509" s="3" t="s">
        <v>2162</v>
      </c>
      <c r="C509" s="3" t="s">
        <v>151</v>
      </c>
      <c r="D509" s="3" t="s">
        <v>2163</v>
      </c>
      <c r="E509" s="3" t="s">
        <v>2164</v>
      </c>
      <c r="F509" s="3" t="s">
        <v>2159</v>
      </c>
      <c r="G509" s="3" t="s">
        <v>2165</v>
      </c>
      <c r="H509" s="3" t="s">
        <v>49</v>
      </c>
      <c r="I509" s="3" t="s">
        <v>174</v>
      </c>
    </row>
    <row r="510" spans="1:9" ht="15" x14ac:dyDescent="0.35">
      <c r="A510" s="3" t="s">
        <v>2166</v>
      </c>
      <c r="B510" s="3" t="s">
        <v>2167</v>
      </c>
      <c r="C510" s="3" t="s">
        <v>151</v>
      </c>
      <c r="D510" s="3" t="s">
        <v>2168</v>
      </c>
      <c r="E510" s="3" t="s">
        <v>2169</v>
      </c>
      <c r="F510" s="3" t="s">
        <v>2170</v>
      </c>
      <c r="G510" s="3" t="s">
        <v>2171</v>
      </c>
      <c r="H510" s="3" t="s">
        <v>49</v>
      </c>
      <c r="I510" s="3" t="s">
        <v>174</v>
      </c>
    </row>
    <row r="511" spans="1:9" ht="15" x14ac:dyDescent="0.35">
      <c r="A511" s="3" t="s">
        <v>2172</v>
      </c>
      <c r="B511" s="3" t="s">
        <v>2173</v>
      </c>
      <c r="C511" s="3" t="s">
        <v>151</v>
      </c>
      <c r="D511" s="3" t="s">
        <v>2174</v>
      </c>
      <c r="E511" s="3" t="s">
        <v>2129</v>
      </c>
      <c r="F511" s="3" t="s">
        <v>2159</v>
      </c>
      <c r="G511" s="3" t="s">
        <v>2175</v>
      </c>
      <c r="H511" s="3" t="s">
        <v>49</v>
      </c>
      <c r="I511" s="3" t="s">
        <v>174</v>
      </c>
    </row>
    <row r="512" spans="1:9" ht="15" x14ac:dyDescent="0.35">
      <c r="A512" s="3" t="s">
        <v>2176</v>
      </c>
      <c r="B512" s="3" t="s">
        <v>2177</v>
      </c>
      <c r="C512" s="3" t="s">
        <v>151</v>
      </c>
      <c r="D512" s="3" t="s">
        <v>2178</v>
      </c>
      <c r="E512" s="3" t="s">
        <v>2179</v>
      </c>
      <c r="F512" s="3" t="s">
        <v>2170</v>
      </c>
      <c r="G512" s="3" t="s">
        <v>2180</v>
      </c>
      <c r="H512" s="3" t="s">
        <v>49</v>
      </c>
      <c r="I512" s="3" t="s">
        <v>174</v>
      </c>
    </row>
    <row r="513" spans="1:9" ht="15" x14ac:dyDescent="0.35">
      <c r="A513" s="3" t="s">
        <v>2181</v>
      </c>
      <c r="B513" s="3" t="s">
        <v>2182</v>
      </c>
      <c r="C513" s="3" t="s">
        <v>151</v>
      </c>
      <c r="D513" s="3" t="s">
        <v>2183</v>
      </c>
      <c r="E513" s="3" t="s">
        <v>2184</v>
      </c>
      <c r="F513" s="3" t="s">
        <v>2159</v>
      </c>
      <c r="G513" s="3" t="s">
        <v>2185</v>
      </c>
      <c r="H513" s="3" t="s">
        <v>49</v>
      </c>
      <c r="I513" s="3" t="s">
        <v>174</v>
      </c>
    </row>
    <row r="514" spans="1:9" ht="15" x14ac:dyDescent="0.35">
      <c r="A514" s="3" t="s">
        <v>2186</v>
      </c>
      <c r="B514" s="3" t="s">
        <v>2187</v>
      </c>
      <c r="C514" s="3" t="s">
        <v>151</v>
      </c>
      <c r="D514" s="3" t="s">
        <v>2188</v>
      </c>
      <c r="E514" s="3" t="s">
        <v>2189</v>
      </c>
      <c r="F514" s="3" t="s">
        <v>2159</v>
      </c>
      <c r="G514" s="3" t="s">
        <v>2190</v>
      </c>
      <c r="H514" s="3" t="s">
        <v>49</v>
      </c>
      <c r="I514" s="3" t="s">
        <v>174</v>
      </c>
    </row>
    <row r="515" spans="1:9" ht="15" x14ac:dyDescent="0.35">
      <c r="A515" s="3" t="s">
        <v>2191</v>
      </c>
      <c r="B515" s="3" t="s">
        <v>2192</v>
      </c>
      <c r="C515" s="3" t="s">
        <v>151</v>
      </c>
      <c r="D515" s="3" t="s">
        <v>2193</v>
      </c>
      <c r="E515" s="3" t="s">
        <v>2194</v>
      </c>
      <c r="F515" s="3" t="s">
        <v>2159</v>
      </c>
      <c r="G515" s="3" t="s">
        <v>2195</v>
      </c>
      <c r="H515" s="3" t="s">
        <v>49</v>
      </c>
      <c r="I515" s="3" t="s">
        <v>174</v>
      </c>
    </row>
    <row r="516" spans="1:9" ht="15" x14ac:dyDescent="0.35">
      <c r="A516" s="3" t="s">
        <v>2196</v>
      </c>
      <c r="B516" s="3" t="s">
        <v>2197</v>
      </c>
      <c r="C516" s="3" t="s">
        <v>151</v>
      </c>
      <c r="D516" s="3" t="s">
        <v>2198</v>
      </c>
      <c r="E516" s="3" t="s">
        <v>2199</v>
      </c>
      <c r="F516" s="3" t="s">
        <v>2200</v>
      </c>
      <c r="G516" s="3" t="s">
        <v>2201</v>
      </c>
      <c r="H516" s="3" t="s">
        <v>49</v>
      </c>
      <c r="I516" s="3" t="s">
        <v>174</v>
      </c>
    </row>
    <row r="517" spans="1:9" ht="15" x14ac:dyDescent="0.35">
      <c r="A517" s="3" t="s">
        <v>2202</v>
      </c>
      <c r="B517" s="3" t="s">
        <v>2203</v>
      </c>
      <c r="C517" s="3" t="s">
        <v>151</v>
      </c>
      <c r="D517" s="3" t="s">
        <v>2204</v>
      </c>
      <c r="E517" s="3" t="s">
        <v>2205</v>
      </c>
      <c r="F517" s="3" t="s">
        <v>2159</v>
      </c>
      <c r="G517" s="3" t="s">
        <v>2206</v>
      </c>
      <c r="H517" s="3" t="s">
        <v>49</v>
      </c>
      <c r="I517" s="3" t="s">
        <v>174</v>
      </c>
    </row>
    <row r="518" spans="1:9" ht="15" x14ac:dyDescent="0.35">
      <c r="A518" s="3" t="s">
        <v>2207</v>
      </c>
      <c r="B518" s="3" t="s">
        <v>2208</v>
      </c>
      <c r="C518" s="3" t="s">
        <v>151</v>
      </c>
      <c r="D518" s="3" t="s">
        <v>2209</v>
      </c>
      <c r="E518" s="3" t="s">
        <v>2205</v>
      </c>
      <c r="F518" s="3" t="s">
        <v>2159</v>
      </c>
      <c r="G518" s="3" t="s">
        <v>2210</v>
      </c>
      <c r="H518" s="3" t="s">
        <v>49</v>
      </c>
      <c r="I518" s="3" t="s">
        <v>174</v>
      </c>
    </row>
    <row r="519" spans="1:9" ht="15" x14ac:dyDescent="0.35">
      <c r="A519" s="3" t="s">
        <v>2211</v>
      </c>
      <c r="B519" s="3" t="s">
        <v>2212</v>
      </c>
      <c r="C519" s="3" t="s">
        <v>151</v>
      </c>
      <c r="D519" s="3" t="s">
        <v>2213</v>
      </c>
      <c r="E519" s="3" t="s">
        <v>2214</v>
      </c>
      <c r="F519" s="3" t="s">
        <v>2170</v>
      </c>
      <c r="G519" s="3" t="s">
        <v>2215</v>
      </c>
      <c r="H519" s="3" t="s">
        <v>49</v>
      </c>
      <c r="I519" s="3" t="s">
        <v>174</v>
      </c>
    </row>
    <row r="520" spans="1:9" ht="15" x14ac:dyDescent="0.35">
      <c r="A520" s="3" t="s">
        <v>2216</v>
      </c>
      <c r="B520" s="3" t="s">
        <v>2217</v>
      </c>
      <c r="C520" s="3" t="s">
        <v>151</v>
      </c>
      <c r="D520" s="3" t="s">
        <v>2218</v>
      </c>
      <c r="E520" s="3" t="s">
        <v>2219</v>
      </c>
      <c r="F520" s="3" t="s">
        <v>154</v>
      </c>
      <c r="G520" s="3" t="s">
        <v>2220</v>
      </c>
      <c r="H520" s="3" t="s">
        <v>49</v>
      </c>
      <c r="I520" s="3" t="s">
        <v>174</v>
      </c>
    </row>
    <row r="521" spans="1:9" ht="15" x14ac:dyDescent="0.35">
      <c r="A521" s="3" t="s">
        <v>2221</v>
      </c>
      <c r="B521" s="3" t="s">
        <v>2222</v>
      </c>
      <c r="C521" s="3" t="s">
        <v>151</v>
      </c>
      <c r="D521" s="3" t="s">
        <v>2223</v>
      </c>
      <c r="E521" s="3" t="s">
        <v>2219</v>
      </c>
      <c r="F521" s="3" t="s">
        <v>154</v>
      </c>
      <c r="G521" s="3" t="s">
        <v>2224</v>
      </c>
      <c r="H521" s="3" t="s">
        <v>49</v>
      </c>
      <c r="I521" s="3" t="s">
        <v>174</v>
      </c>
    </row>
    <row r="522" spans="1:9" ht="15" x14ac:dyDescent="0.35">
      <c r="A522" s="3" t="s">
        <v>2225</v>
      </c>
      <c r="B522" s="3" t="s">
        <v>2226</v>
      </c>
      <c r="C522" s="3" t="s">
        <v>151</v>
      </c>
      <c r="D522" s="3" t="s">
        <v>2223</v>
      </c>
      <c r="E522" s="3" t="s">
        <v>2219</v>
      </c>
      <c r="F522" s="3" t="s">
        <v>154</v>
      </c>
      <c r="G522" s="3" t="s">
        <v>2224</v>
      </c>
      <c r="H522" s="3" t="s">
        <v>49</v>
      </c>
      <c r="I522" s="3" t="s">
        <v>174</v>
      </c>
    </row>
    <row r="523" spans="1:9" ht="15" x14ac:dyDescent="0.35">
      <c r="A523" s="3" t="s">
        <v>2227</v>
      </c>
      <c r="B523" s="3" t="s">
        <v>2228</v>
      </c>
      <c r="C523" s="3" t="s">
        <v>151</v>
      </c>
      <c r="D523" s="3" t="s">
        <v>2229</v>
      </c>
      <c r="E523" s="3" t="s">
        <v>2219</v>
      </c>
      <c r="F523" s="3" t="s">
        <v>154</v>
      </c>
      <c r="G523" s="3" t="s">
        <v>2224</v>
      </c>
      <c r="H523" s="3" t="s">
        <v>49</v>
      </c>
      <c r="I523" s="3" t="s">
        <v>174</v>
      </c>
    </row>
    <row r="524" spans="1:9" ht="15" x14ac:dyDescent="0.35">
      <c r="A524" s="3" t="s">
        <v>2230</v>
      </c>
      <c r="B524" s="3" t="s">
        <v>2231</v>
      </c>
      <c r="C524" s="3" t="s">
        <v>151</v>
      </c>
      <c r="D524" s="3" t="s">
        <v>2232</v>
      </c>
      <c r="E524" s="3" t="s">
        <v>2233</v>
      </c>
      <c r="F524" s="3" t="s">
        <v>154</v>
      </c>
      <c r="G524" s="3" t="s">
        <v>2224</v>
      </c>
      <c r="H524" s="3" t="s">
        <v>49</v>
      </c>
      <c r="I524" s="3" t="s">
        <v>174</v>
      </c>
    </row>
    <row r="525" spans="1:9" ht="15" x14ac:dyDescent="0.35">
      <c r="A525" s="3" t="s">
        <v>2234</v>
      </c>
      <c r="B525" s="3" t="s">
        <v>2235</v>
      </c>
      <c r="C525" s="3" t="s">
        <v>151</v>
      </c>
      <c r="D525" s="3" t="s">
        <v>2236</v>
      </c>
      <c r="E525" s="3" t="s">
        <v>2233</v>
      </c>
      <c r="F525" s="3" t="s">
        <v>154</v>
      </c>
      <c r="G525" s="3" t="s">
        <v>2237</v>
      </c>
      <c r="H525" s="3" t="s">
        <v>49</v>
      </c>
      <c r="I525" s="3" t="s">
        <v>174</v>
      </c>
    </row>
    <row r="526" spans="1:9" ht="15" x14ac:dyDescent="0.35">
      <c r="A526" s="3" t="s">
        <v>2238</v>
      </c>
      <c r="B526" s="3" t="s">
        <v>2239</v>
      </c>
      <c r="C526" s="3" t="s">
        <v>151</v>
      </c>
      <c r="D526" s="3" t="s">
        <v>2240</v>
      </c>
      <c r="E526" s="3" t="s">
        <v>2241</v>
      </c>
      <c r="F526" s="3" t="s">
        <v>154</v>
      </c>
      <c r="G526" s="3" t="s">
        <v>2242</v>
      </c>
      <c r="H526" s="3" t="s">
        <v>49</v>
      </c>
      <c r="I526" s="3" t="s">
        <v>174</v>
      </c>
    </row>
    <row r="527" spans="1:9" ht="15" x14ac:dyDescent="0.35">
      <c r="A527" s="3" t="s">
        <v>2243</v>
      </c>
      <c r="B527" s="3" t="s">
        <v>2244</v>
      </c>
      <c r="C527" s="3" t="s">
        <v>151</v>
      </c>
      <c r="D527" s="3" t="s">
        <v>2245</v>
      </c>
      <c r="E527" s="3" t="s">
        <v>2246</v>
      </c>
      <c r="F527" s="3" t="s">
        <v>154</v>
      </c>
      <c r="G527" s="3" t="s">
        <v>2247</v>
      </c>
      <c r="H527" s="3" t="s">
        <v>49</v>
      </c>
      <c r="I527" s="3" t="s">
        <v>174</v>
      </c>
    </row>
    <row r="528" spans="1:9" ht="15" x14ac:dyDescent="0.35">
      <c r="A528" s="3" t="s">
        <v>2248</v>
      </c>
      <c r="B528" s="3" t="s">
        <v>2249</v>
      </c>
      <c r="C528" s="3" t="s">
        <v>151</v>
      </c>
      <c r="D528" s="3" t="s">
        <v>2250</v>
      </c>
      <c r="E528" s="3" t="s">
        <v>2251</v>
      </c>
      <c r="F528" s="3" t="s">
        <v>154</v>
      </c>
      <c r="G528" s="3" t="s">
        <v>2252</v>
      </c>
      <c r="H528" s="3" t="s">
        <v>49</v>
      </c>
      <c r="I528" s="3" t="s">
        <v>174</v>
      </c>
    </row>
    <row r="529" spans="1:9" ht="15" x14ac:dyDescent="0.35">
      <c r="A529" s="3" t="s">
        <v>2253</v>
      </c>
      <c r="B529" s="3" t="s">
        <v>2254</v>
      </c>
      <c r="C529" s="3" t="s">
        <v>151</v>
      </c>
      <c r="D529" s="3" t="s">
        <v>2255</v>
      </c>
      <c r="E529" s="3" t="s">
        <v>2256</v>
      </c>
      <c r="F529" s="3" t="s">
        <v>154</v>
      </c>
      <c r="G529" s="3" t="s">
        <v>2252</v>
      </c>
      <c r="H529" s="3" t="s">
        <v>49</v>
      </c>
      <c r="I529" s="3" t="s">
        <v>174</v>
      </c>
    </row>
    <row r="530" spans="1:9" ht="15" x14ac:dyDescent="0.35">
      <c r="A530" s="3" t="s">
        <v>2257</v>
      </c>
      <c r="B530" s="3" t="s">
        <v>2258</v>
      </c>
      <c r="C530" s="3" t="s">
        <v>151</v>
      </c>
      <c r="D530" s="3" t="s">
        <v>2259</v>
      </c>
      <c r="E530" s="3" t="s">
        <v>2260</v>
      </c>
      <c r="F530" s="3" t="s">
        <v>154</v>
      </c>
      <c r="G530" s="3" t="s">
        <v>2261</v>
      </c>
      <c r="H530" s="3" t="s">
        <v>49</v>
      </c>
      <c r="I530" s="3" t="s">
        <v>174</v>
      </c>
    </row>
    <row r="531" spans="1:9" ht="15" x14ac:dyDescent="0.35">
      <c r="A531" s="3" t="s">
        <v>2262</v>
      </c>
      <c r="B531" s="3" t="s">
        <v>2263</v>
      </c>
      <c r="C531" s="3" t="s">
        <v>151</v>
      </c>
      <c r="D531" s="3" t="s">
        <v>2264</v>
      </c>
      <c r="E531" s="3" t="s">
        <v>2260</v>
      </c>
      <c r="F531" s="3" t="s">
        <v>154</v>
      </c>
      <c r="G531" s="3" t="s">
        <v>2265</v>
      </c>
      <c r="H531" s="3" t="s">
        <v>49</v>
      </c>
      <c r="I531" s="3" t="s">
        <v>174</v>
      </c>
    </row>
    <row r="532" spans="1:9" ht="15" x14ac:dyDescent="0.35">
      <c r="A532" s="3" t="s">
        <v>2266</v>
      </c>
      <c r="B532" s="3" t="s">
        <v>2267</v>
      </c>
      <c r="C532" s="3" t="s">
        <v>151</v>
      </c>
      <c r="D532" s="3" t="s">
        <v>2268</v>
      </c>
      <c r="E532" s="3" t="s">
        <v>2260</v>
      </c>
      <c r="F532" s="3" t="s">
        <v>154</v>
      </c>
      <c r="G532" s="3" t="s">
        <v>2269</v>
      </c>
      <c r="H532" s="3" t="s">
        <v>49</v>
      </c>
      <c r="I532" s="3" t="s">
        <v>174</v>
      </c>
    </row>
    <row r="533" spans="1:9" ht="15" x14ac:dyDescent="0.35">
      <c r="A533" s="3" t="s">
        <v>2270</v>
      </c>
      <c r="B533" s="3" t="s">
        <v>2271</v>
      </c>
      <c r="C533" s="3" t="s">
        <v>151</v>
      </c>
      <c r="D533" s="3" t="s">
        <v>2272</v>
      </c>
      <c r="E533" s="3" t="s">
        <v>2260</v>
      </c>
      <c r="F533" s="3" t="s">
        <v>154</v>
      </c>
      <c r="G533" s="3" t="s">
        <v>2273</v>
      </c>
      <c r="H533" s="3" t="s">
        <v>49</v>
      </c>
      <c r="I533" s="3" t="s">
        <v>174</v>
      </c>
    </row>
    <row r="534" spans="1:9" ht="15" x14ac:dyDescent="0.35">
      <c r="A534" s="3" t="s">
        <v>2274</v>
      </c>
      <c r="B534" s="3" t="s">
        <v>2275</v>
      </c>
      <c r="C534" s="3" t="s">
        <v>151</v>
      </c>
      <c r="D534" s="3" t="s">
        <v>2276</v>
      </c>
      <c r="E534" s="3" t="s">
        <v>2277</v>
      </c>
      <c r="F534" s="3" t="s">
        <v>154</v>
      </c>
      <c r="G534" s="3" t="s">
        <v>2273</v>
      </c>
      <c r="H534" s="3" t="s">
        <v>49</v>
      </c>
      <c r="I534" s="3" t="s">
        <v>174</v>
      </c>
    </row>
    <row r="535" spans="1:9" ht="15" x14ac:dyDescent="0.35">
      <c r="A535" s="3" t="s">
        <v>2278</v>
      </c>
      <c r="B535" s="3" t="s">
        <v>2279</v>
      </c>
      <c r="C535" s="3" t="s">
        <v>151</v>
      </c>
      <c r="D535" s="3" t="s">
        <v>2280</v>
      </c>
      <c r="E535" s="3" t="s">
        <v>2260</v>
      </c>
      <c r="F535" s="3" t="s">
        <v>154</v>
      </c>
      <c r="G535" s="3" t="s">
        <v>2281</v>
      </c>
      <c r="H535" s="3" t="s">
        <v>49</v>
      </c>
      <c r="I535" s="3" t="s">
        <v>174</v>
      </c>
    </row>
    <row r="536" spans="1:9" ht="15" x14ac:dyDescent="0.35">
      <c r="A536" s="3" t="s">
        <v>2282</v>
      </c>
      <c r="B536" s="3" t="s">
        <v>2283</v>
      </c>
      <c r="C536" s="3" t="s">
        <v>151</v>
      </c>
      <c r="D536" s="3" t="s">
        <v>2272</v>
      </c>
      <c r="E536" s="3" t="s">
        <v>2260</v>
      </c>
      <c r="F536" s="3" t="s">
        <v>154</v>
      </c>
      <c r="G536" s="3" t="s">
        <v>2281</v>
      </c>
      <c r="H536" s="3" t="s">
        <v>49</v>
      </c>
      <c r="I536" s="3" t="s">
        <v>174</v>
      </c>
    </row>
    <row r="537" spans="1:9" ht="15" x14ac:dyDescent="0.35">
      <c r="A537" s="3" t="s">
        <v>2284</v>
      </c>
      <c r="B537" s="3" t="s">
        <v>2285</v>
      </c>
      <c r="C537" s="3" t="s">
        <v>151</v>
      </c>
      <c r="D537" s="3" t="s">
        <v>2286</v>
      </c>
      <c r="E537" s="3" t="s">
        <v>2260</v>
      </c>
      <c r="F537" s="3" t="s">
        <v>154</v>
      </c>
      <c r="G537" s="3" t="s">
        <v>2287</v>
      </c>
      <c r="H537" s="3" t="s">
        <v>49</v>
      </c>
      <c r="I537" s="3" t="s">
        <v>174</v>
      </c>
    </row>
    <row r="538" spans="1:9" ht="15" x14ac:dyDescent="0.35">
      <c r="A538" s="3" t="s">
        <v>2288</v>
      </c>
      <c r="B538" s="3" t="s">
        <v>2289</v>
      </c>
      <c r="C538" s="3" t="s">
        <v>151</v>
      </c>
      <c r="D538" s="3" t="s">
        <v>2290</v>
      </c>
      <c r="E538" s="3" t="s">
        <v>2260</v>
      </c>
      <c r="F538" s="3" t="s">
        <v>154</v>
      </c>
      <c r="G538" s="3" t="s">
        <v>2291</v>
      </c>
      <c r="H538" s="3" t="s">
        <v>49</v>
      </c>
      <c r="I538" s="3" t="s">
        <v>174</v>
      </c>
    </row>
    <row r="539" spans="1:9" ht="15" x14ac:dyDescent="0.35">
      <c r="A539" s="3" t="s">
        <v>2292</v>
      </c>
      <c r="B539" s="3" t="s">
        <v>2293</v>
      </c>
      <c r="C539" s="3" t="s">
        <v>151</v>
      </c>
      <c r="D539" s="3" t="s">
        <v>2294</v>
      </c>
      <c r="E539" s="3" t="s">
        <v>2277</v>
      </c>
      <c r="F539" s="3" t="s">
        <v>154</v>
      </c>
      <c r="G539" s="3" t="s">
        <v>2295</v>
      </c>
      <c r="H539" s="3" t="s">
        <v>49</v>
      </c>
      <c r="I539" s="3" t="s">
        <v>174</v>
      </c>
    </row>
    <row r="540" spans="1:9" ht="15" x14ac:dyDescent="0.35">
      <c r="A540" s="3" t="s">
        <v>2296</v>
      </c>
      <c r="B540" s="3" t="s">
        <v>2297</v>
      </c>
      <c r="C540" s="3" t="s">
        <v>151</v>
      </c>
      <c r="D540" s="3" t="s">
        <v>2298</v>
      </c>
      <c r="E540" s="3" t="s">
        <v>2260</v>
      </c>
      <c r="F540" s="3" t="s">
        <v>154</v>
      </c>
      <c r="G540" s="3" t="s">
        <v>2299</v>
      </c>
      <c r="H540" s="3" t="s">
        <v>49</v>
      </c>
      <c r="I540" s="3" t="s">
        <v>174</v>
      </c>
    </row>
    <row r="541" spans="1:9" ht="15" x14ac:dyDescent="0.35">
      <c r="A541" s="3" t="s">
        <v>2300</v>
      </c>
      <c r="B541" s="3" t="s">
        <v>2301</v>
      </c>
      <c r="C541" s="3" t="s">
        <v>151</v>
      </c>
      <c r="D541" s="3" t="s">
        <v>2302</v>
      </c>
      <c r="E541" s="3" t="s">
        <v>2260</v>
      </c>
      <c r="F541" s="3" t="s">
        <v>154</v>
      </c>
      <c r="G541" s="3" t="s">
        <v>2303</v>
      </c>
      <c r="H541" s="3" t="s">
        <v>49</v>
      </c>
      <c r="I541" s="3" t="s">
        <v>174</v>
      </c>
    </row>
    <row r="542" spans="1:9" ht="15" x14ac:dyDescent="0.35">
      <c r="A542" s="3" t="s">
        <v>2304</v>
      </c>
      <c r="B542" s="3" t="s">
        <v>2305</v>
      </c>
      <c r="C542" s="3" t="s">
        <v>151</v>
      </c>
      <c r="D542" s="3" t="s">
        <v>2306</v>
      </c>
      <c r="E542" s="3" t="s">
        <v>2260</v>
      </c>
      <c r="F542" s="3" t="s">
        <v>154</v>
      </c>
      <c r="G542" s="3" t="s">
        <v>2303</v>
      </c>
      <c r="H542" s="3" t="s">
        <v>49</v>
      </c>
      <c r="I542" s="3" t="s">
        <v>174</v>
      </c>
    </row>
    <row r="543" spans="1:9" ht="15" x14ac:dyDescent="0.35">
      <c r="A543" s="3" t="s">
        <v>2307</v>
      </c>
      <c r="B543" s="3" t="s">
        <v>2308</v>
      </c>
      <c r="C543" s="3" t="s">
        <v>151</v>
      </c>
      <c r="D543" s="3" t="s">
        <v>2309</v>
      </c>
      <c r="E543" s="3" t="s">
        <v>101</v>
      </c>
      <c r="F543" s="3" t="s">
        <v>154</v>
      </c>
      <c r="G543" s="3" t="s">
        <v>2310</v>
      </c>
      <c r="H543" s="3" t="s">
        <v>49</v>
      </c>
      <c r="I543" s="3" t="s">
        <v>174</v>
      </c>
    </row>
    <row r="544" spans="1:9" ht="15" x14ac:dyDescent="0.35">
      <c r="A544" s="3" t="s">
        <v>2311</v>
      </c>
      <c r="B544" s="3" t="s">
        <v>2312</v>
      </c>
      <c r="C544" s="3" t="s">
        <v>151</v>
      </c>
      <c r="D544" s="3" t="s">
        <v>2313</v>
      </c>
      <c r="E544" s="3" t="s">
        <v>2314</v>
      </c>
      <c r="F544" s="3" t="s">
        <v>154</v>
      </c>
      <c r="G544" s="3" t="s">
        <v>2315</v>
      </c>
      <c r="H544" s="3" t="s">
        <v>49</v>
      </c>
      <c r="I544" s="3" t="s">
        <v>174</v>
      </c>
    </row>
    <row r="545" spans="1:9" ht="15" x14ac:dyDescent="0.35">
      <c r="A545" s="3" t="s">
        <v>2316</v>
      </c>
      <c r="B545" s="3" t="s">
        <v>2317</v>
      </c>
      <c r="C545" s="3" t="s">
        <v>151</v>
      </c>
      <c r="D545" s="3" t="s">
        <v>2318</v>
      </c>
      <c r="E545" s="3" t="s">
        <v>1677</v>
      </c>
      <c r="F545" s="3" t="s">
        <v>154</v>
      </c>
      <c r="G545" s="3" t="s">
        <v>2319</v>
      </c>
      <c r="H545" s="3" t="s">
        <v>49</v>
      </c>
      <c r="I545" s="3" t="s">
        <v>174</v>
      </c>
    </row>
    <row r="546" spans="1:9" ht="15" x14ac:dyDescent="0.35">
      <c r="A546" s="3" t="s">
        <v>2320</v>
      </c>
      <c r="B546" s="3" t="s">
        <v>2321</v>
      </c>
      <c r="C546" s="3" t="s">
        <v>151</v>
      </c>
      <c r="D546" s="3" t="s">
        <v>2322</v>
      </c>
      <c r="E546" s="3" t="s">
        <v>1677</v>
      </c>
      <c r="F546" s="3" t="s">
        <v>154</v>
      </c>
      <c r="G546" s="3" t="s">
        <v>2323</v>
      </c>
      <c r="H546" s="3" t="s">
        <v>49</v>
      </c>
      <c r="I546" s="3" t="s">
        <v>174</v>
      </c>
    </row>
    <row r="547" spans="1:9" ht="15" x14ac:dyDescent="0.35">
      <c r="A547" s="3" t="s">
        <v>2324</v>
      </c>
      <c r="B547" s="3" t="s">
        <v>2325</v>
      </c>
      <c r="C547" s="3" t="s">
        <v>151</v>
      </c>
      <c r="D547" s="3" t="s">
        <v>2326</v>
      </c>
      <c r="E547" s="3" t="s">
        <v>2327</v>
      </c>
      <c r="F547" s="3" t="s">
        <v>154</v>
      </c>
      <c r="G547" s="3" t="s">
        <v>2328</v>
      </c>
      <c r="H547" s="3" t="s">
        <v>49</v>
      </c>
      <c r="I547" s="3" t="s">
        <v>174</v>
      </c>
    </row>
    <row r="548" spans="1:9" ht="15" x14ac:dyDescent="0.35">
      <c r="A548" s="3" t="s">
        <v>2329</v>
      </c>
      <c r="B548" s="3" t="s">
        <v>2330</v>
      </c>
      <c r="C548" s="3" t="s">
        <v>151</v>
      </c>
      <c r="D548" s="3" t="s">
        <v>2331</v>
      </c>
      <c r="E548" s="3" t="s">
        <v>2332</v>
      </c>
      <c r="F548" s="3" t="s">
        <v>154</v>
      </c>
      <c r="G548" s="3" t="s">
        <v>2333</v>
      </c>
      <c r="H548" s="3" t="s">
        <v>49</v>
      </c>
      <c r="I548" s="3" t="s">
        <v>174</v>
      </c>
    </row>
    <row r="549" spans="1:9" ht="15" x14ac:dyDescent="0.35">
      <c r="A549" s="3" t="s">
        <v>2334</v>
      </c>
      <c r="B549" s="3" t="s">
        <v>2335</v>
      </c>
      <c r="C549" s="3" t="s">
        <v>151</v>
      </c>
      <c r="D549" s="3" t="s">
        <v>2336</v>
      </c>
      <c r="E549" s="3" t="s">
        <v>2332</v>
      </c>
      <c r="F549" s="3" t="s">
        <v>154</v>
      </c>
      <c r="G549" s="3" t="s">
        <v>2333</v>
      </c>
      <c r="H549" s="3" t="s">
        <v>49</v>
      </c>
      <c r="I549" s="3" t="s">
        <v>174</v>
      </c>
    </row>
    <row r="550" spans="1:9" ht="15" x14ac:dyDescent="0.35">
      <c r="A550" s="3" t="s">
        <v>2337</v>
      </c>
      <c r="B550" s="3" t="s">
        <v>2338</v>
      </c>
      <c r="C550" s="3" t="s">
        <v>151</v>
      </c>
      <c r="D550" s="3" t="s">
        <v>2339</v>
      </c>
      <c r="E550" s="3" t="s">
        <v>2340</v>
      </c>
      <c r="F550" s="3" t="s">
        <v>154</v>
      </c>
      <c r="G550" s="3" t="s">
        <v>2341</v>
      </c>
      <c r="H550" s="3" t="s">
        <v>49</v>
      </c>
      <c r="I550" s="3" t="s">
        <v>174</v>
      </c>
    </row>
    <row r="551" spans="1:9" ht="15" x14ac:dyDescent="0.35">
      <c r="A551" s="3" t="s">
        <v>2342</v>
      </c>
      <c r="B551" s="3" t="s">
        <v>2343</v>
      </c>
      <c r="C551" s="3" t="s">
        <v>151</v>
      </c>
      <c r="D551" s="3" t="s">
        <v>2344</v>
      </c>
      <c r="E551" s="3" t="s">
        <v>91</v>
      </c>
      <c r="F551" s="3" t="s">
        <v>154</v>
      </c>
      <c r="G551" s="3" t="s">
        <v>2345</v>
      </c>
      <c r="H551" s="3" t="s">
        <v>49</v>
      </c>
      <c r="I551" s="3"/>
    </row>
    <row r="552" spans="1:9" ht="15" x14ac:dyDescent="0.35">
      <c r="A552" s="3" t="s">
        <v>2346</v>
      </c>
      <c r="B552" s="3" t="s">
        <v>2347</v>
      </c>
      <c r="C552" s="3" t="s">
        <v>151</v>
      </c>
      <c r="D552" s="3" t="s">
        <v>2348</v>
      </c>
      <c r="E552" s="3" t="s">
        <v>2349</v>
      </c>
      <c r="F552" s="3" t="s">
        <v>154</v>
      </c>
      <c r="G552" s="3" t="s">
        <v>2350</v>
      </c>
      <c r="H552" s="3" t="s">
        <v>49</v>
      </c>
      <c r="I552" s="3" t="s">
        <v>174</v>
      </c>
    </row>
    <row r="553" spans="1:9" ht="15" x14ac:dyDescent="0.35">
      <c r="A553" s="3" t="s">
        <v>2351</v>
      </c>
      <c r="B553" s="3" t="s">
        <v>2352</v>
      </c>
      <c r="C553" s="3" t="s">
        <v>151</v>
      </c>
      <c r="D553" s="3" t="s">
        <v>2353</v>
      </c>
      <c r="E553" s="3" t="s">
        <v>2354</v>
      </c>
      <c r="F553" s="3" t="s">
        <v>154</v>
      </c>
      <c r="G553" s="3" t="s">
        <v>2355</v>
      </c>
      <c r="H553" s="3" t="s">
        <v>49</v>
      </c>
      <c r="I553" s="3" t="s">
        <v>174</v>
      </c>
    </row>
    <row r="554" spans="1:9" ht="15" x14ac:dyDescent="0.35">
      <c r="A554" s="3" t="s">
        <v>2356</v>
      </c>
      <c r="B554" s="3" t="s">
        <v>2357</v>
      </c>
      <c r="C554" s="3" t="s">
        <v>151</v>
      </c>
      <c r="D554" s="3" t="s">
        <v>2358</v>
      </c>
      <c r="E554" s="3" t="s">
        <v>2359</v>
      </c>
      <c r="F554" s="3" t="s">
        <v>154</v>
      </c>
      <c r="G554" s="3" t="s">
        <v>2360</v>
      </c>
      <c r="H554" s="3" t="s">
        <v>49</v>
      </c>
      <c r="I554" s="3" t="s">
        <v>174</v>
      </c>
    </row>
    <row r="555" spans="1:9" ht="15" x14ac:dyDescent="0.35">
      <c r="A555" s="3" t="s">
        <v>2361</v>
      </c>
      <c r="B555" s="3" t="s">
        <v>2362</v>
      </c>
      <c r="C555" s="3" t="s">
        <v>151</v>
      </c>
      <c r="D555" s="3" t="s">
        <v>2363</v>
      </c>
      <c r="E555" s="3" t="s">
        <v>2359</v>
      </c>
      <c r="F555" s="3" t="s">
        <v>154</v>
      </c>
      <c r="G555" s="3" t="s">
        <v>2360</v>
      </c>
      <c r="H555" s="3" t="s">
        <v>49</v>
      </c>
      <c r="I555" s="3" t="s">
        <v>174</v>
      </c>
    </row>
    <row r="556" spans="1:9" ht="15" x14ac:dyDescent="0.35">
      <c r="A556" s="3" t="s">
        <v>2364</v>
      </c>
      <c r="B556" s="3" t="s">
        <v>2365</v>
      </c>
      <c r="C556" s="3" t="s">
        <v>151</v>
      </c>
      <c r="D556" s="3" t="s">
        <v>2366</v>
      </c>
      <c r="E556" s="3" t="s">
        <v>2367</v>
      </c>
      <c r="F556" s="3" t="s">
        <v>154</v>
      </c>
      <c r="G556" s="3" t="s">
        <v>2360</v>
      </c>
      <c r="H556" s="3" t="s">
        <v>49</v>
      </c>
      <c r="I556" s="3" t="s">
        <v>174</v>
      </c>
    </row>
    <row r="557" spans="1:9" ht="15" x14ac:dyDescent="0.35">
      <c r="A557" s="3" t="s">
        <v>2368</v>
      </c>
      <c r="B557" s="3" t="s">
        <v>2369</v>
      </c>
      <c r="C557" s="3" t="s">
        <v>151</v>
      </c>
      <c r="D557" s="3" t="s">
        <v>2370</v>
      </c>
      <c r="E557" s="3" t="s">
        <v>2371</v>
      </c>
      <c r="F557" s="3" t="s">
        <v>154</v>
      </c>
      <c r="G557" s="3" t="s">
        <v>2372</v>
      </c>
      <c r="H557" s="3" t="s">
        <v>49</v>
      </c>
      <c r="I557" s="3" t="s">
        <v>174</v>
      </c>
    </row>
    <row r="558" spans="1:9" ht="15" x14ac:dyDescent="0.35">
      <c r="A558" s="3" t="s">
        <v>2373</v>
      </c>
      <c r="B558" s="3" t="s">
        <v>2374</v>
      </c>
      <c r="C558" s="3" t="s">
        <v>151</v>
      </c>
      <c r="D558" s="3" t="s">
        <v>2375</v>
      </c>
      <c r="E558" s="3" t="s">
        <v>2376</v>
      </c>
      <c r="F558" s="3" t="s">
        <v>154</v>
      </c>
      <c r="G558" s="3" t="s">
        <v>2377</v>
      </c>
      <c r="H558" s="3" t="s">
        <v>49</v>
      </c>
      <c r="I558" s="3" t="s">
        <v>174</v>
      </c>
    </row>
    <row r="559" spans="1:9" ht="15" x14ac:dyDescent="0.35">
      <c r="A559" s="3" t="s">
        <v>2378</v>
      </c>
      <c r="B559" s="3" t="s">
        <v>2379</v>
      </c>
      <c r="C559" s="3" t="s">
        <v>151</v>
      </c>
      <c r="D559" s="3" t="s">
        <v>2380</v>
      </c>
      <c r="E559" s="3" t="s">
        <v>2376</v>
      </c>
      <c r="F559" s="3" t="s">
        <v>154</v>
      </c>
      <c r="G559" s="3" t="s">
        <v>2381</v>
      </c>
      <c r="H559" s="3" t="s">
        <v>49</v>
      </c>
      <c r="I559" s="3" t="s">
        <v>174</v>
      </c>
    </row>
    <row r="560" spans="1:9" ht="15" x14ac:dyDescent="0.35">
      <c r="A560" s="3" t="s">
        <v>2382</v>
      </c>
      <c r="B560" s="3" t="s">
        <v>2383</v>
      </c>
      <c r="C560" s="3" t="s">
        <v>151</v>
      </c>
      <c r="D560" s="3" t="s">
        <v>2384</v>
      </c>
      <c r="E560" s="3" t="s">
        <v>2385</v>
      </c>
      <c r="F560" s="3" t="s">
        <v>154</v>
      </c>
      <c r="G560" s="3" t="s">
        <v>2386</v>
      </c>
      <c r="H560" s="3" t="s">
        <v>49</v>
      </c>
      <c r="I560" s="3" t="s">
        <v>174</v>
      </c>
    </row>
    <row r="561" spans="1:9" ht="15" x14ac:dyDescent="0.35">
      <c r="A561" s="3" t="s">
        <v>2387</v>
      </c>
      <c r="B561" s="3" t="s">
        <v>2388</v>
      </c>
      <c r="C561" s="3" t="s">
        <v>151</v>
      </c>
      <c r="D561" s="3" t="s">
        <v>2389</v>
      </c>
      <c r="E561" s="3" t="s">
        <v>2390</v>
      </c>
      <c r="F561" s="3" t="s">
        <v>154</v>
      </c>
      <c r="G561" s="3" t="s">
        <v>2391</v>
      </c>
      <c r="H561" s="3" t="s">
        <v>49</v>
      </c>
      <c r="I561" s="3" t="s">
        <v>174</v>
      </c>
    </row>
    <row r="562" spans="1:9" ht="15" x14ac:dyDescent="0.35">
      <c r="A562" s="3" t="s">
        <v>2392</v>
      </c>
      <c r="B562" s="3" t="s">
        <v>2393</v>
      </c>
      <c r="C562" s="3" t="s">
        <v>151</v>
      </c>
      <c r="D562" s="3" t="s">
        <v>2389</v>
      </c>
      <c r="E562" s="3" t="s">
        <v>2390</v>
      </c>
      <c r="F562" s="3" t="s">
        <v>154</v>
      </c>
      <c r="G562" s="3" t="s">
        <v>2391</v>
      </c>
      <c r="H562" s="3" t="s">
        <v>49</v>
      </c>
      <c r="I562" s="3" t="s">
        <v>174</v>
      </c>
    </row>
    <row r="563" spans="1:9" ht="15" x14ac:dyDescent="0.35">
      <c r="A563" s="3" t="s">
        <v>2394</v>
      </c>
      <c r="B563" s="3" t="s">
        <v>2395</v>
      </c>
      <c r="C563" s="3" t="s">
        <v>151</v>
      </c>
      <c r="D563" s="3" t="s">
        <v>2389</v>
      </c>
      <c r="E563" s="3" t="s">
        <v>2396</v>
      </c>
      <c r="F563" s="3" t="s">
        <v>154</v>
      </c>
      <c r="G563" s="3" t="s">
        <v>2397</v>
      </c>
      <c r="H563" s="3" t="s">
        <v>49</v>
      </c>
      <c r="I563" s="3" t="s">
        <v>174</v>
      </c>
    </row>
    <row r="564" spans="1:9" ht="15" x14ac:dyDescent="0.35">
      <c r="A564" s="3" t="s">
        <v>2398</v>
      </c>
      <c r="B564" s="3" t="s">
        <v>2399</v>
      </c>
      <c r="C564" s="3" t="s">
        <v>151</v>
      </c>
      <c r="D564" s="3" t="s">
        <v>2400</v>
      </c>
      <c r="E564" s="3" t="s">
        <v>2396</v>
      </c>
      <c r="F564" s="3" t="s">
        <v>154</v>
      </c>
      <c r="G564" s="3" t="s">
        <v>2397</v>
      </c>
      <c r="H564" s="3" t="s">
        <v>49</v>
      </c>
      <c r="I564" s="3" t="s">
        <v>174</v>
      </c>
    </row>
    <row r="565" spans="1:9" ht="15" x14ac:dyDescent="0.35">
      <c r="A565" s="3" t="s">
        <v>2401</v>
      </c>
      <c r="B565" s="3" t="s">
        <v>2402</v>
      </c>
      <c r="C565" s="3" t="s">
        <v>151</v>
      </c>
      <c r="D565" s="3" t="s">
        <v>2403</v>
      </c>
      <c r="E565" s="3" t="s">
        <v>2396</v>
      </c>
      <c r="F565" s="3" t="s">
        <v>154</v>
      </c>
      <c r="G565" s="3" t="s">
        <v>2397</v>
      </c>
      <c r="H565" s="3" t="s">
        <v>49</v>
      </c>
      <c r="I565" s="3" t="s">
        <v>174</v>
      </c>
    </row>
    <row r="566" spans="1:9" ht="15" x14ac:dyDescent="0.35">
      <c r="A566" s="3" t="s">
        <v>2404</v>
      </c>
      <c r="B566" s="3" t="s">
        <v>2405</v>
      </c>
      <c r="C566" s="3" t="s">
        <v>151</v>
      </c>
      <c r="D566" s="3" t="s">
        <v>2406</v>
      </c>
      <c r="E566" s="3" t="s">
        <v>2407</v>
      </c>
      <c r="F566" s="3" t="s">
        <v>154</v>
      </c>
      <c r="G566" s="3" t="s">
        <v>2408</v>
      </c>
      <c r="H566" s="3" t="s">
        <v>49</v>
      </c>
      <c r="I566" s="3" t="s">
        <v>174</v>
      </c>
    </row>
    <row r="567" spans="1:9" ht="15" x14ac:dyDescent="0.35">
      <c r="A567" s="3" t="s">
        <v>2409</v>
      </c>
      <c r="B567" s="3" t="s">
        <v>2410</v>
      </c>
      <c r="C567" s="3" t="s">
        <v>151</v>
      </c>
      <c r="D567" s="3" t="s">
        <v>2411</v>
      </c>
      <c r="E567" s="3" t="s">
        <v>2407</v>
      </c>
      <c r="F567" s="3" t="s">
        <v>154</v>
      </c>
      <c r="G567" s="3" t="s">
        <v>2412</v>
      </c>
      <c r="H567" s="3" t="s">
        <v>49</v>
      </c>
      <c r="I567" s="3" t="s">
        <v>174</v>
      </c>
    </row>
    <row r="568" spans="1:9" ht="15" x14ac:dyDescent="0.35">
      <c r="A568" s="3" t="s">
        <v>2413</v>
      </c>
      <c r="B568" s="3" t="s">
        <v>2414</v>
      </c>
      <c r="C568" s="3" t="s">
        <v>151</v>
      </c>
      <c r="D568" s="3" t="s">
        <v>2415</v>
      </c>
      <c r="E568" s="3" t="s">
        <v>2416</v>
      </c>
      <c r="F568" s="3" t="s">
        <v>154</v>
      </c>
      <c r="G568" s="3" t="s">
        <v>2417</v>
      </c>
      <c r="H568" s="3" t="s">
        <v>49</v>
      </c>
      <c r="I568" s="3" t="s">
        <v>174</v>
      </c>
    </row>
    <row r="569" spans="1:9" ht="15" x14ac:dyDescent="0.35">
      <c r="A569" s="3" t="s">
        <v>2418</v>
      </c>
      <c r="B569" s="3" t="s">
        <v>2419</v>
      </c>
      <c r="C569" s="3" t="s">
        <v>151</v>
      </c>
      <c r="D569" s="3" t="s">
        <v>2415</v>
      </c>
      <c r="E569" s="3" t="s">
        <v>2416</v>
      </c>
      <c r="F569" s="3" t="s">
        <v>154</v>
      </c>
      <c r="G569" s="3" t="s">
        <v>2417</v>
      </c>
      <c r="H569" s="3" t="s">
        <v>49</v>
      </c>
      <c r="I569" s="3" t="s">
        <v>174</v>
      </c>
    </row>
    <row r="570" spans="1:9" ht="15" x14ac:dyDescent="0.35">
      <c r="A570" s="3" t="s">
        <v>2420</v>
      </c>
      <c r="B570" s="3" t="s">
        <v>2421</v>
      </c>
      <c r="C570" s="3" t="s">
        <v>151</v>
      </c>
      <c r="D570" s="3" t="s">
        <v>2415</v>
      </c>
      <c r="E570" s="3" t="s">
        <v>2416</v>
      </c>
      <c r="F570" s="3" t="s">
        <v>154</v>
      </c>
      <c r="G570" s="3" t="s">
        <v>2417</v>
      </c>
      <c r="H570" s="3" t="s">
        <v>49</v>
      </c>
      <c r="I570" s="3" t="s">
        <v>174</v>
      </c>
    </row>
    <row r="571" spans="1:9" ht="15" x14ac:dyDescent="0.35">
      <c r="A571" s="3" t="s">
        <v>2422</v>
      </c>
      <c r="B571" s="3" t="s">
        <v>2423</v>
      </c>
      <c r="C571" s="3" t="s">
        <v>151</v>
      </c>
      <c r="D571" s="3" t="s">
        <v>2424</v>
      </c>
      <c r="E571" s="3" t="s">
        <v>2425</v>
      </c>
      <c r="F571" s="3" t="s">
        <v>154</v>
      </c>
      <c r="G571" s="3" t="s">
        <v>2426</v>
      </c>
      <c r="H571" s="3" t="s">
        <v>49</v>
      </c>
      <c r="I571" s="3" t="s">
        <v>174</v>
      </c>
    </row>
    <row r="572" spans="1:9" ht="15" x14ac:dyDescent="0.35">
      <c r="A572" s="3" t="s">
        <v>2427</v>
      </c>
      <c r="B572" s="3" t="s">
        <v>2428</v>
      </c>
      <c r="C572" s="3" t="s">
        <v>151</v>
      </c>
      <c r="D572" s="3" t="s">
        <v>2429</v>
      </c>
      <c r="E572" s="3" t="s">
        <v>2430</v>
      </c>
      <c r="F572" s="3" t="s">
        <v>154</v>
      </c>
      <c r="G572" s="3" t="s">
        <v>2426</v>
      </c>
      <c r="H572" s="3" t="s">
        <v>49</v>
      </c>
      <c r="I572" s="3" t="s">
        <v>174</v>
      </c>
    </row>
    <row r="573" spans="1:9" ht="15" x14ac:dyDescent="0.35">
      <c r="A573" s="3" t="s">
        <v>2431</v>
      </c>
      <c r="B573" s="3" t="s">
        <v>2432</v>
      </c>
      <c r="C573" s="3" t="s">
        <v>151</v>
      </c>
      <c r="D573" s="3" t="s">
        <v>2433</v>
      </c>
      <c r="E573" s="3" t="s">
        <v>2434</v>
      </c>
      <c r="F573" s="3" t="s">
        <v>154</v>
      </c>
      <c r="G573" s="3" t="s">
        <v>2435</v>
      </c>
      <c r="H573" s="3" t="s">
        <v>49</v>
      </c>
      <c r="I573" s="3" t="s">
        <v>174</v>
      </c>
    </row>
    <row r="574" spans="1:9" ht="15" x14ac:dyDescent="0.35">
      <c r="A574" s="3" t="s">
        <v>2436</v>
      </c>
      <c r="B574" s="3" t="s">
        <v>2437</v>
      </c>
      <c r="C574" s="3" t="s">
        <v>151</v>
      </c>
      <c r="D574" s="3" t="s">
        <v>2438</v>
      </c>
      <c r="E574" s="3" t="s">
        <v>2439</v>
      </c>
      <c r="F574" s="3" t="s">
        <v>154</v>
      </c>
      <c r="G574" s="3" t="s">
        <v>2440</v>
      </c>
      <c r="H574" s="3" t="s">
        <v>49</v>
      </c>
      <c r="I574" s="3" t="s">
        <v>174</v>
      </c>
    </row>
    <row r="575" spans="1:9" ht="15" x14ac:dyDescent="0.35">
      <c r="A575" s="3" t="s">
        <v>2441</v>
      </c>
      <c r="B575" s="3" t="s">
        <v>2442</v>
      </c>
      <c r="C575" s="3" t="s">
        <v>151</v>
      </c>
      <c r="D575" s="3" t="s">
        <v>2443</v>
      </c>
      <c r="E575" s="3" t="s">
        <v>2444</v>
      </c>
      <c r="F575" s="3" t="s">
        <v>154</v>
      </c>
      <c r="G575" s="3" t="s">
        <v>2445</v>
      </c>
      <c r="H575" s="3" t="s">
        <v>49</v>
      </c>
      <c r="I575" s="3" t="s">
        <v>174</v>
      </c>
    </row>
    <row r="576" spans="1:9" ht="15" x14ac:dyDescent="0.35">
      <c r="A576" s="3" t="s">
        <v>2446</v>
      </c>
      <c r="B576" s="3" t="s">
        <v>2447</v>
      </c>
      <c r="C576" s="3" t="s">
        <v>151</v>
      </c>
      <c r="D576" s="3" t="s">
        <v>2448</v>
      </c>
      <c r="E576" s="3" t="s">
        <v>2449</v>
      </c>
      <c r="F576" s="3" t="s">
        <v>154</v>
      </c>
      <c r="G576" s="3" t="s">
        <v>2450</v>
      </c>
      <c r="H576" s="3" t="s">
        <v>49</v>
      </c>
      <c r="I576" s="3" t="s">
        <v>174</v>
      </c>
    </row>
    <row r="577" spans="1:9" ht="15" x14ac:dyDescent="0.35">
      <c r="A577" s="3" t="s">
        <v>2451</v>
      </c>
      <c r="B577" s="3" t="s">
        <v>2452</v>
      </c>
      <c r="C577" s="3" t="s">
        <v>151</v>
      </c>
      <c r="D577" s="3" t="s">
        <v>2453</v>
      </c>
      <c r="E577" s="3" t="s">
        <v>2454</v>
      </c>
      <c r="F577" s="3" t="s">
        <v>154</v>
      </c>
      <c r="G577" s="3" t="s">
        <v>2455</v>
      </c>
      <c r="H577" s="3" t="s">
        <v>49</v>
      </c>
      <c r="I577" s="3" t="s">
        <v>174</v>
      </c>
    </row>
    <row r="578" spans="1:9" ht="15" x14ac:dyDescent="0.35">
      <c r="A578" s="3" t="s">
        <v>2456</v>
      </c>
      <c r="B578" s="3" t="s">
        <v>2457</v>
      </c>
      <c r="C578" s="3" t="s">
        <v>151</v>
      </c>
      <c r="D578" s="3" t="s">
        <v>2458</v>
      </c>
      <c r="E578" s="3" t="s">
        <v>2459</v>
      </c>
      <c r="F578" s="3" t="s">
        <v>154</v>
      </c>
      <c r="G578" s="3" t="s">
        <v>2460</v>
      </c>
      <c r="H578" s="3" t="s">
        <v>49</v>
      </c>
      <c r="I578" s="3" t="s">
        <v>174</v>
      </c>
    </row>
    <row r="579" spans="1:9" ht="15" x14ac:dyDescent="0.35">
      <c r="A579" s="3" t="s">
        <v>2461</v>
      </c>
      <c r="B579" s="3" t="s">
        <v>2462</v>
      </c>
      <c r="C579" s="3" t="s">
        <v>151</v>
      </c>
      <c r="D579" s="3" t="s">
        <v>2463</v>
      </c>
      <c r="E579" s="3" t="s">
        <v>2464</v>
      </c>
      <c r="F579" s="3" t="s">
        <v>154</v>
      </c>
      <c r="G579" s="3" t="s">
        <v>2465</v>
      </c>
      <c r="H579" s="3" t="s">
        <v>49</v>
      </c>
      <c r="I579" s="3" t="s">
        <v>174</v>
      </c>
    </row>
    <row r="580" spans="1:9" ht="15" x14ac:dyDescent="0.35">
      <c r="A580" s="3" t="s">
        <v>2466</v>
      </c>
      <c r="B580" s="3" t="s">
        <v>2467</v>
      </c>
      <c r="C580" s="3" t="s">
        <v>151</v>
      </c>
      <c r="D580" s="3" t="s">
        <v>2468</v>
      </c>
      <c r="E580" s="3" t="s">
        <v>2469</v>
      </c>
      <c r="F580" s="3" t="s">
        <v>2470</v>
      </c>
      <c r="G580" s="3" t="s">
        <v>2471</v>
      </c>
      <c r="H580" s="3" t="s">
        <v>49</v>
      </c>
      <c r="I580" s="3" t="s">
        <v>174</v>
      </c>
    </row>
    <row r="581" spans="1:9" ht="15" x14ac:dyDescent="0.35">
      <c r="A581" s="3" t="s">
        <v>2472</v>
      </c>
      <c r="B581" s="3" t="s">
        <v>2473</v>
      </c>
      <c r="C581" s="3" t="s">
        <v>151</v>
      </c>
      <c r="D581" s="3" t="s">
        <v>2474</v>
      </c>
      <c r="E581" s="3" t="s">
        <v>2475</v>
      </c>
      <c r="F581" s="3" t="s">
        <v>2470</v>
      </c>
      <c r="G581" s="3" t="s">
        <v>2476</v>
      </c>
      <c r="H581" s="3" t="s">
        <v>49</v>
      </c>
      <c r="I581" s="3" t="s">
        <v>174</v>
      </c>
    </row>
    <row r="582" spans="1:9" ht="15" x14ac:dyDescent="0.35">
      <c r="A582" s="3" t="s">
        <v>2477</v>
      </c>
      <c r="B582" s="3" t="s">
        <v>2478</v>
      </c>
      <c r="C582" s="3" t="s">
        <v>151</v>
      </c>
      <c r="D582" s="3" t="s">
        <v>2479</v>
      </c>
      <c r="E582" s="3" t="s">
        <v>2480</v>
      </c>
      <c r="F582" s="3" t="s">
        <v>2470</v>
      </c>
      <c r="G582" s="3" t="s">
        <v>2481</v>
      </c>
      <c r="H582" s="3" t="s">
        <v>49</v>
      </c>
      <c r="I582" s="3" t="s">
        <v>174</v>
      </c>
    </row>
    <row r="583" spans="1:9" ht="15" x14ac:dyDescent="0.35">
      <c r="A583" s="3" t="s">
        <v>2482</v>
      </c>
      <c r="B583" s="3" t="s">
        <v>2483</v>
      </c>
      <c r="C583" s="3" t="s">
        <v>151</v>
      </c>
      <c r="D583" s="3" t="s">
        <v>2484</v>
      </c>
      <c r="E583" s="3" t="s">
        <v>2246</v>
      </c>
      <c r="F583" s="3" t="s">
        <v>2470</v>
      </c>
      <c r="G583" s="3" t="s">
        <v>2485</v>
      </c>
      <c r="H583" s="3" t="s">
        <v>49</v>
      </c>
      <c r="I583" s="3" t="s">
        <v>174</v>
      </c>
    </row>
    <row r="584" spans="1:9" ht="15" x14ac:dyDescent="0.35">
      <c r="A584" s="3" t="s">
        <v>2486</v>
      </c>
      <c r="B584" s="3" t="s">
        <v>2487</v>
      </c>
      <c r="C584" s="3" t="s">
        <v>151</v>
      </c>
      <c r="D584" s="3" t="s">
        <v>2488</v>
      </c>
      <c r="E584" s="3" t="s">
        <v>2489</v>
      </c>
      <c r="F584" s="3" t="s">
        <v>2470</v>
      </c>
      <c r="G584" s="3" t="s">
        <v>2490</v>
      </c>
      <c r="H584" s="3" t="s">
        <v>49</v>
      </c>
      <c r="I584" s="3" t="s">
        <v>174</v>
      </c>
    </row>
    <row r="585" spans="1:9" ht="15" x14ac:dyDescent="0.35">
      <c r="A585" s="3" t="s">
        <v>2491</v>
      </c>
      <c r="B585" s="3" t="s">
        <v>2492</v>
      </c>
      <c r="C585" s="3" t="s">
        <v>151</v>
      </c>
      <c r="D585" s="3" t="s">
        <v>2493</v>
      </c>
      <c r="E585" s="3" t="s">
        <v>2489</v>
      </c>
      <c r="F585" s="3" t="s">
        <v>2470</v>
      </c>
      <c r="G585" s="3" t="s">
        <v>2494</v>
      </c>
      <c r="H585" s="3" t="s">
        <v>49</v>
      </c>
      <c r="I585" s="3" t="s">
        <v>174</v>
      </c>
    </row>
    <row r="586" spans="1:9" ht="15" x14ac:dyDescent="0.35">
      <c r="A586" s="3" t="s">
        <v>2495</v>
      </c>
      <c r="B586" s="3" t="s">
        <v>2496</v>
      </c>
      <c r="C586" s="3" t="s">
        <v>151</v>
      </c>
      <c r="D586" s="3" t="s">
        <v>2488</v>
      </c>
      <c r="E586" s="3" t="s">
        <v>2489</v>
      </c>
      <c r="F586" s="3" t="s">
        <v>2470</v>
      </c>
      <c r="G586" s="3" t="s">
        <v>2494</v>
      </c>
      <c r="H586" s="3" t="s">
        <v>49</v>
      </c>
      <c r="I586" s="3" t="s">
        <v>174</v>
      </c>
    </row>
    <row r="587" spans="1:9" ht="15" x14ac:dyDescent="0.35">
      <c r="A587" s="3" t="s">
        <v>2497</v>
      </c>
      <c r="B587" s="3" t="s">
        <v>2498</v>
      </c>
      <c r="C587" s="3" t="s">
        <v>151</v>
      </c>
      <c r="D587" s="3" t="s">
        <v>2499</v>
      </c>
      <c r="E587" s="3" t="s">
        <v>2500</v>
      </c>
      <c r="F587" s="3" t="s">
        <v>2470</v>
      </c>
      <c r="G587" s="3" t="s">
        <v>2501</v>
      </c>
      <c r="H587" s="3" t="s">
        <v>49</v>
      </c>
      <c r="I587" s="3" t="s">
        <v>174</v>
      </c>
    </row>
    <row r="588" spans="1:9" ht="15" x14ac:dyDescent="0.35">
      <c r="A588" s="3" t="s">
        <v>2502</v>
      </c>
      <c r="B588" s="3" t="s">
        <v>2503</v>
      </c>
      <c r="C588" s="3" t="s">
        <v>151</v>
      </c>
      <c r="D588" s="3" t="s">
        <v>2504</v>
      </c>
      <c r="E588" s="3" t="s">
        <v>2505</v>
      </c>
      <c r="F588" s="3" t="s">
        <v>2470</v>
      </c>
      <c r="G588" s="3" t="s">
        <v>2506</v>
      </c>
      <c r="H588" s="3" t="s">
        <v>49</v>
      </c>
      <c r="I588" s="3" t="s">
        <v>174</v>
      </c>
    </row>
    <row r="589" spans="1:9" ht="15" x14ac:dyDescent="0.35">
      <c r="A589" s="3" t="s">
        <v>2507</v>
      </c>
      <c r="B589" s="3" t="s">
        <v>2508</v>
      </c>
      <c r="C589" s="3" t="s">
        <v>151</v>
      </c>
      <c r="D589" s="3" t="s">
        <v>2509</v>
      </c>
      <c r="E589" s="3" t="s">
        <v>2510</v>
      </c>
      <c r="F589" s="3" t="s">
        <v>2470</v>
      </c>
      <c r="G589" s="3" t="s">
        <v>2511</v>
      </c>
      <c r="H589" s="3" t="s">
        <v>49</v>
      </c>
      <c r="I589" s="3" t="s">
        <v>174</v>
      </c>
    </row>
    <row r="590" spans="1:9" ht="15" x14ac:dyDescent="0.35">
      <c r="A590" s="3" t="s">
        <v>2512</v>
      </c>
      <c r="B590" s="3" t="s">
        <v>2513</v>
      </c>
      <c r="C590" s="3" t="s">
        <v>151</v>
      </c>
      <c r="D590" s="3" t="s">
        <v>2514</v>
      </c>
      <c r="E590" s="3" t="s">
        <v>2515</v>
      </c>
      <c r="F590" s="3" t="s">
        <v>2516</v>
      </c>
      <c r="G590" s="3" t="s">
        <v>2517</v>
      </c>
      <c r="H590" s="3" t="s">
        <v>49</v>
      </c>
      <c r="I590" s="3" t="s">
        <v>174</v>
      </c>
    </row>
    <row r="591" spans="1:9" ht="15" x14ac:dyDescent="0.35">
      <c r="A591" s="3" t="s">
        <v>2518</v>
      </c>
      <c r="B591" s="3" t="s">
        <v>2519</v>
      </c>
      <c r="C591" s="3" t="s">
        <v>151</v>
      </c>
      <c r="D591" s="3" t="s">
        <v>2520</v>
      </c>
      <c r="E591" s="3" t="s">
        <v>2521</v>
      </c>
      <c r="F591" s="3" t="s">
        <v>2516</v>
      </c>
      <c r="G591" s="3" t="s">
        <v>2522</v>
      </c>
      <c r="H591" s="3" t="s">
        <v>49</v>
      </c>
      <c r="I591" s="3" t="s">
        <v>174</v>
      </c>
    </row>
    <row r="592" spans="1:9" ht="15" x14ac:dyDescent="0.35">
      <c r="A592" s="3" t="s">
        <v>2523</v>
      </c>
      <c r="B592" s="3" t="s">
        <v>2524</v>
      </c>
      <c r="C592" s="3" t="s">
        <v>151</v>
      </c>
      <c r="D592" s="3" t="s">
        <v>2525</v>
      </c>
      <c r="E592" s="3" t="s">
        <v>2526</v>
      </c>
      <c r="F592" s="3" t="s">
        <v>2516</v>
      </c>
      <c r="G592" s="3" t="s">
        <v>2527</v>
      </c>
      <c r="H592" s="3" t="s">
        <v>49</v>
      </c>
      <c r="I592" s="3" t="s">
        <v>174</v>
      </c>
    </row>
    <row r="593" spans="1:9" ht="15" x14ac:dyDescent="0.35">
      <c r="A593" s="3" t="s">
        <v>2528</v>
      </c>
      <c r="B593" s="3" t="s">
        <v>2529</v>
      </c>
      <c r="C593" s="3" t="s">
        <v>151</v>
      </c>
      <c r="D593" s="3" t="s">
        <v>2520</v>
      </c>
      <c r="E593" s="3" t="s">
        <v>2521</v>
      </c>
      <c r="F593" s="3" t="s">
        <v>2516</v>
      </c>
      <c r="G593" s="3" t="s">
        <v>2530</v>
      </c>
      <c r="H593" s="3" t="s">
        <v>49</v>
      </c>
      <c r="I593" s="3" t="s">
        <v>174</v>
      </c>
    </row>
    <row r="594" spans="1:9" ht="15" x14ac:dyDescent="0.35">
      <c r="A594" s="3" t="s">
        <v>2531</v>
      </c>
      <c r="B594" s="3" t="s">
        <v>2532</v>
      </c>
      <c r="C594" s="3" t="s">
        <v>151</v>
      </c>
      <c r="D594" s="3" t="s">
        <v>2533</v>
      </c>
      <c r="E594" s="3" t="s">
        <v>2534</v>
      </c>
      <c r="F594" s="3" t="s">
        <v>2516</v>
      </c>
      <c r="G594" s="3" t="s">
        <v>2535</v>
      </c>
      <c r="H594" s="3" t="s">
        <v>49</v>
      </c>
      <c r="I594" s="3" t="s">
        <v>174</v>
      </c>
    </row>
    <row r="595" spans="1:9" ht="15" x14ac:dyDescent="0.35">
      <c r="A595" s="3" t="s">
        <v>2536</v>
      </c>
      <c r="B595" s="3" t="s">
        <v>2537</v>
      </c>
      <c r="C595" s="3" t="s">
        <v>151</v>
      </c>
      <c r="D595" s="3" t="s">
        <v>2538</v>
      </c>
      <c r="E595" s="3" t="s">
        <v>2539</v>
      </c>
      <c r="F595" s="3" t="s">
        <v>2516</v>
      </c>
      <c r="G595" s="3" t="s">
        <v>2540</v>
      </c>
      <c r="H595" s="3" t="s">
        <v>49</v>
      </c>
      <c r="I595" s="3" t="s">
        <v>174</v>
      </c>
    </row>
    <row r="596" spans="1:9" ht="15" x14ac:dyDescent="0.35">
      <c r="A596" s="3" t="s">
        <v>2541</v>
      </c>
      <c r="B596" s="3" t="s">
        <v>2542</v>
      </c>
      <c r="C596" s="3" t="s">
        <v>151</v>
      </c>
      <c r="D596" s="3" t="s">
        <v>2543</v>
      </c>
      <c r="E596" s="3" t="s">
        <v>2544</v>
      </c>
      <c r="F596" s="3" t="s">
        <v>2516</v>
      </c>
      <c r="G596" s="3" t="s">
        <v>2545</v>
      </c>
      <c r="H596" s="3" t="s">
        <v>49</v>
      </c>
      <c r="I596" s="3" t="s">
        <v>174</v>
      </c>
    </row>
    <row r="597" spans="1:9" ht="15" x14ac:dyDescent="0.35">
      <c r="A597" s="3" t="s">
        <v>2546</v>
      </c>
      <c r="B597" s="3" t="s">
        <v>2547</v>
      </c>
      <c r="C597" s="3" t="s">
        <v>151</v>
      </c>
      <c r="D597" s="3" t="s">
        <v>2548</v>
      </c>
      <c r="E597" s="3" t="s">
        <v>2549</v>
      </c>
      <c r="F597" s="3" t="s">
        <v>2516</v>
      </c>
      <c r="G597" s="3" t="s">
        <v>2550</v>
      </c>
      <c r="H597" s="3" t="s">
        <v>49</v>
      </c>
      <c r="I597" s="3" t="s">
        <v>174</v>
      </c>
    </row>
    <row r="598" spans="1:9" ht="15" x14ac:dyDescent="0.35">
      <c r="A598" s="3" t="s">
        <v>2551</v>
      </c>
      <c r="B598" s="3" t="s">
        <v>2552</v>
      </c>
      <c r="C598" s="3" t="s">
        <v>151</v>
      </c>
      <c r="D598" s="3" t="s">
        <v>2553</v>
      </c>
      <c r="E598" s="3" t="s">
        <v>2554</v>
      </c>
      <c r="F598" s="3" t="s">
        <v>2516</v>
      </c>
      <c r="G598" s="3" t="s">
        <v>2555</v>
      </c>
      <c r="H598" s="3" t="s">
        <v>49</v>
      </c>
      <c r="I598" s="3" t="s">
        <v>174</v>
      </c>
    </row>
    <row r="599" spans="1:9" ht="15" x14ac:dyDescent="0.35">
      <c r="A599" s="3" t="s">
        <v>2556</v>
      </c>
      <c r="B599" s="3" t="s">
        <v>2557</v>
      </c>
      <c r="C599" s="3" t="s">
        <v>151</v>
      </c>
      <c r="D599" s="3" t="s">
        <v>2558</v>
      </c>
      <c r="E599" s="3" t="s">
        <v>2559</v>
      </c>
      <c r="F599" s="3" t="s">
        <v>2516</v>
      </c>
      <c r="G599" s="3" t="s">
        <v>2560</v>
      </c>
      <c r="H599" s="3" t="s">
        <v>49</v>
      </c>
      <c r="I599" s="3" t="s">
        <v>174</v>
      </c>
    </row>
    <row r="600" spans="1:9" ht="15" x14ac:dyDescent="0.35">
      <c r="A600" s="3" t="s">
        <v>2561</v>
      </c>
      <c r="B600" s="3" t="s">
        <v>2562</v>
      </c>
      <c r="C600" s="3" t="s">
        <v>151</v>
      </c>
      <c r="D600" s="3" t="s">
        <v>2563</v>
      </c>
      <c r="E600" s="3" t="s">
        <v>2564</v>
      </c>
      <c r="F600" s="3" t="s">
        <v>2516</v>
      </c>
      <c r="G600" s="3" t="s">
        <v>2565</v>
      </c>
      <c r="H600" s="3" t="s">
        <v>49</v>
      </c>
      <c r="I600" s="3" t="s">
        <v>174</v>
      </c>
    </row>
    <row r="601" spans="1:9" ht="15" x14ac:dyDescent="0.35">
      <c r="A601" s="3" t="s">
        <v>2566</v>
      </c>
      <c r="B601" s="3" t="s">
        <v>2567</v>
      </c>
      <c r="C601" s="3" t="s">
        <v>151</v>
      </c>
      <c r="D601" s="3" t="s">
        <v>2568</v>
      </c>
      <c r="E601" s="3" t="s">
        <v>2569</v>
      </c>
      <c r="F601" s="3" t="s">
        <v>2516</v>
      </c>
      <c r="G601" s="3" t="s">
        <v>2570</v>
      </c>
      <c r="H601" s="3" t="s">
        <v>49</v>
      </c>
      <c r="I601" s="3" t="s">
        <v>174</v>
      </c>
    </row>
    <row r="602" spans="1:9" ht="15" x14ac:dyDescent="0.35">
      <c r="A602" s="3" t="s">
        <v>2571</v>
      </c>
      <c r="B602" s="3" t="s">
        <v>2572</v>
      </c>
      <c r="C602" s="3" t="s">
        <v>151</v>
      </c>
      <c r="D602" s="3" t="s">
        <v>2563</v>
      </c>
      <c r="E602" s="3" t="s">
        <v>2569</v>
      </c>
      <c r="F602" s="3" t="s">
        <v>2516</v>
      </c>
      <c r="G602" s="3" t="s">
        <v>2573</v>
      </c>
      <c r="H602" s="3" t="s">
        <v>49</v>
      </c>
      <c r="I602" s="3" t="s">
        <v>174</v>
      </c>
    </row>
    <row r="603" spans="1:9" ht="15" x14ac:dyDescent="0.35">
      <c r="A603" s="3" t="s">
        <v>2574</v>
      </c>
      <c r="B603" s="3" t="s">
        <v>2575</v>
      </c>
      <c r="C603" s="3" t="s">
        <v>151</v>
      </c>
      <c r="D603" s="3" t="s">
        <v>2563</v>
      </c>
      <c r="E603" s="3" t="s">
        <v>2569</v>
      </c>
      <c r="F603" s="3" t="s">
        <v>154</v>
      </c>
      <c r="G603" s="3" t="s">
        <v>2573</v>
      </c>
      <c r="H603" s="3" t="s">
        <v>49</v>
      </c>
      <c r="I603" s="3" t="s">
        <v>174</v>
      </c>
    </row>
    <row r="604" spans="1:9" ht="15" x14ac:dyDescent="0.35">
      <c r="A604" s="3" t="s">
        <v>2576</v>
      </c>
      <c r="B604" s="3" t="s">
        <v>2577</v>
      </c>
      <c r="C604" s="3" t="s">
        <v>151</v>
      </c>
      <c r="D604" s="3" t="s">
        <v>2563</v>
      </c>
      <c r="E604" s="3" t="s">
        <v>2569</v>
      </c>
      <c r="F604" s="3" t="s">
        <v>2516</v>
      </c>
      <c r="G604" s="3" t="s">
        <v>2573</v>
      </c>
      <c r="H604" s="3" t="s">
        <v>49</v>
      </c>
      <c r="I604" s="3" t="s">
        <v>174</v>
      </c>
    </row>
    <row r="605" spans="1:9" ht="15" x14ac:dyDescent="0.35">
      <c r="A605" s="3" t="s">
        <v>2578</v>
      </c>
      <c r="B605" s="3" t="s">
        <v>2579</v>
      </c>
      <c r="C605" s="3" t="s">
        <v>151</v>
      </c>
      <c r="D605" s="3" t="s">
        <v>2580</v>
      </c>
      <c r="E605" s="3" t="s">
        <v>2581</v>
      </c>
      <c r="F605" s="3" t="s">
        <v>2582</v>
      </c>
      <c r="G605" s="3" t="s">
        <v>2583</v>
      </c>
      <c r="H605" s="3" t="s">
        <v>49</v>
      </c>
      <c r="I605" s="3" t="s">
        <v>174</v>
      </c>
    </row>
    <row r="606" spans="1:9" ht="15" x14ac:dyDescent="0.35">
      <c r="A606" s="3" t="s">
        <v>2584</v>
      </c>
      <c r="B606" s="3" t="s">
        <v>2585</v>
      </c>
      <c r="C606" s="3" t="s">
        <v>151</v>
      </c>
      <c r="D606" s="3" t="s">
        <v>2586</v>
      </c>
      <c r="E606" s="3" t="s">
        <v>2587</v>
      </c>
      <c r="F606" s="3" t="s">
        <v>2588</v>
      </c>
      <c r="G606" s="3" t="s">
        <v>2589</v>
      </c>
      <c r="H606" s="3" t="s">
        <v>49</v>
      </c>
      <c r="I606" s="3" t="s">
        <v>174</v>
      </c>
    </row>
    <row r="607" spans="1:9" ht="15" x14ac:dyDescent="0.35">
      <c r="A607" s="3" t="s">
        <v>2590</v>
      </c>
      <c r="B607" s="3" t="s">
        <v>2591</v>
      </c>
      <c r="C607" s="3" t="s">
        <v>151</v>
      </c>
      <c r="D607" s="3" t="s">
        <v>2592</v>
      </c>
      <c r="E607" s="3" t="s">
        <v>2593</v>
      </c>
      <c r="F607" s="3" t="s">
        <v>2588</v>
      </c>
      <c r="G607" s="3" t="s">
        <v>2594</v>
      </c>
      <c r="H607" s="3" t="s">
        <v>49</v>
      </c>
      <c r="I607" s="3" t="s">
        <v>174</v>
      </c>
    </row>
    <row r="608" spans="1:9" ht="15" x14ac:dyDescent="0.35">
      <c r="A608" s="3" t="s">
        <v>2595</v>
      </c>
      <c r="B608" s="3" t="s">
        <v>2596</v>
      </c>
      <c r="C608" s="3" t="s">
        <v>151</v>
      </c>
      <c r="D608" s="3" t="s">
        <v>2597</v>
      </c>
      <c r="E608" s="3" t="s">
        <v>2598</v>
      </c>
      <c r="F608" s="3" t="s">
        <v>2588</v>
      </c>
      <c r="G608" s="3" t="s">
        <v>2599</v>
      </c>
      <c r="H608" s="3" t="s">
        <v>49</v>
      </c>
      <c r="I608" s="3" t="s">
        <v>174</v>
      </c>
    </row>
    <row r="609" spans="1:9" ht="15" x14ac:dyDescent="0.35">
      <c r="A609" s="3" t="s">
        <v>2600</v>
      </c>
      <c r="B609" s="3" t="s">
        <v>2601</v>
      </c>
      <c r="C609" s="3" t="s">
        <v>151</v>
      </c>
      <c r="D609" s="3" t="s">
        <v>2602</v>
      </c>
      <c r="E609" s="3" t="s">
        <v>2603</v>
      </c>
      <c r="F609" s="3" t="s">
        <v>2588</v>
      </c>
      <c r="G609" s="3" t="s">
        <v>2604</v>
      </c>
      <c r="H609" s="3" t="s">
        <v>49</v>
      </c>
      <c r="I609" s="3" t="s">
        <v>174</v>
      </c>
    </row>
    <row r="610" spans="1:9" ht="15" x14ac:dyDescent="0.35">
      <c r="A610" s="3" t="s">
        <v>2605</v>
      </c>
      <c r="B610" s="3" t="s">
        <v>2606</v>
      </c>
      <c r="C610" s="3" t="s">
        <v>151</v>
      </c>
      <c r="D610" s="3" t="s">
        <v>2607</v>
      </c>
      <c r="E610" s="3" t="s">
        <v>2608</v>
      </c>
      <c r="F610" s="3" t="s">
        <v>2609</v>
      </c>
      <c r="G610" s="3" t="s">
        <v>2610</v>
      </c>
      <c r="H610" s="3" t="s">
        <v>49</v>
      </c>
      <c r="I610" s="3" t="s">
        <v>174</v>
      </c>
    </row>
    <row r="611" spans="1:9" ht="15" x14ac:dyDescent="0.35">
      <c r="A611" s="3" t="s">
        <v>2611</v>
      </c>
      <c r="B611" s="3" t="s">
        <v>2612</v>
      </c>
      <c r="C611" s="3" t="s">
        <v>151</v>
      </c>
      <c r="D611" s="3" t="s">
        <v>2613</v>
      </c>
      <c r="E611" s="3" t="s">
        <v>2614</v>
      </c>
      <c r="F611" s="3" t="s">
        <v>2588</v>
      </c>
      <c r="G611" s="3" t="s">
        <v>2615</v>
      </c>
      <c r="H611" s="3" t="s">
        <v>49</v>
      </c>
      <c r="I611" s="3" t="s">
        <v>174</v>
      </c>
    </row>
    <row r="612" spans="1:9" ht="15" x14ac:dyDescent="0.35">
      <c r="A612" s="3" t="s">
        <v>2616</v>
      </c>
      <c r="B612" s="3" t="s">
        <v>2617</v>
      </c>
      <c r="C612" s="3" t="s">
        <v>151</v>
      </c>
      <c r="D612" s="3" t="s">
        <v>2618</v>
      </c>
      <c r="E612" s="3" t="s">
        <v>2619</v>
      </c>
      <c r="F612" s="3" t="s">
        <v>2588</v>
      </c>
      <c r="G612" s="3" t="s">
        <v>2620</v>
      </c>
      <c r="H612" s="3" t="s">
        <v>49</v>
      </c>
      <c r="I612" s="3" t="s">
        <v>174</v>
      </c>
    </row>
    <row r="613" spans="1:9" ht="15" x14ac:dyDescent="0.35">
      <c r="A613" s="3" t="s">
        <v>2621</v>
      </c>
      <c r="B613" s="3" t="s">
        <v>2622</v>
      </c>
      <c r="C613" s="3" t="s">
        <v>151</v>
      </c>
      <c r="D613" s="3" t="s">
        <v>2623</v>
      </c>
      <c r="E613" s="3" t="s">
        <v>2624</v>
      </c>
      <c r="F613" s="3" t="s">
        <v>2588</v>
      </c>
      <c r="G613" s="3" t="s">
        <v>2625</v>
      </c>
      <c r="H613" s="3" t="s">
        <v>49</v>
      </c>
      <c r="I613" s="3" t="s">
        <v>174</v>
      </c>
    </row>
    <row r="614" spans="1:9" ht="15" x14ac:dyDescent="0.35">
      <c r="A614" s="3" t="s">
        <v>2626</v>
      </c>
      <c r="B614" s="3" t="s">
        <v>2627</v>
      </c>
      <c r="C614" s="3" t="s">
        <v>151</v>
      </c>
      <c r="D614" s="3" t="s">
        <v>2628</v>
      </c>
      <c r="E614" s="3" t="s">
        <v>2629</v>
      </c>
      <c r="F614" s="3" t="s">
        <v>2588</v>
      </c>
      <c r="G614" s="3" t="s">
        <v>2630</v>
      </c>
      <c r="H614" s="3" t="s">
        <v>49</v>
      </c>
      <c r="I614" s="3" t="s">
        <v>174</v>
      </c>
    </row>
    <row r="615" spans="1:9" ht="15" x14ac:dyDescent="0.35">
      <c r="A615" s="3" t="s">
        <v>2631</v>
      </c>
      <c r="B615" s="3" t="s">
        <v>2632</v>
      </c>
      <c r="C615" s="3" t="s">
        <v>151</v>
      </c>
      <c r="D615" s="3" t="s">
        <v>2633</v>
      </c>
      <c r="E615" s="3" t="s">
        <v>2634</v>
      </c>
      <c r="F615" s="3" t="s">
        <v>2470</v>
      </c>
      <c r="G615" s="3" t="s">
        <v>2635</v>
      </c>
      <c r="H615" s="3" t="s">
        <v>49</v>
      </c>
      <c r="I615" s="3" t="s">
        <v>174</v>
      </c>
    </row>
    <row r="616" spans="1:9" ht="15" x14ac:dyDescent="0.35">
      <c r="A616" s="3" t="s">
        <v>2636</v>
      </c>
      <c r="B616" s="3" t="s">
        <v>2637</v>
      </c>
      <c r="C616" s="3" t="s">
        <v>151</v>
      </c>
      <c r="D616" s="3" t="s">
        <v>2638</v>
      </c>
      <c r="E616" s="3" t="s">
        <v>2639</v>
      </c>
      <c r="F616" s="3" t="s">
        <v>2588</v>
      </c>
      <c r="G616" s="3" t="s">
        <v>2640</v>
      </c>
      <c r="H616" s="3" t="s">
        <v>49</v>
      </c>
      <c r="I616" s="3" t="s">
        <v>174</v>
      </c>
    </row>
    <row r="617" spans="1:9" ht="15" x14ac:dyDescent="0.35">
      <c r="A617" s="3" t="s">
        <v>2641</v>
      </c>
      <c r="B617" s="3" t="s">
        <v>2642</v>
      </c>
      <c r="C617" s="3" t="s">
        <v>151</v>
      </c>
      <c r="D617" s="3" t="s">
        <v>2643</v>
      </c>
      <c r="E617" s="3" t="s">
        <v>2644</v>
      </c>
      <c r="F617" s="3" t="s">
        <v>2588</v>
      </c>
      <c r="G617" s="3" t="s">
        <v>2645</v>
      </c>
      <c r="H617" s="3" t="s">
        <v>49</v>
      </c>
      <c r="I617" s="3" t="s">
        <v>174</v>
      </c>
    </row>
    <row r="618" spans="1:9" ht="15" x14ac:dyDescent="0.35">
      <c r="A618" s="3" t="s">
        <v>2646</v>
      </c>
      <c r="B618" s="3" t="s">
        <v>2647</v>
      </c>
      <c r="C618" s="3" t="s">
        <v>151</v>
      </c>
      <c r="D618" s="3" t="s">
        <v>2648</v>
      </c>
      <c r="E618" s="3" t="s">
        <v>2649</v>
      </c>
      <c r="F618" s="3" t="s">
        <v>2588</v>
      </c>
      <c r="G618" s="3" t="s">
        <v>2650</v>
      </c>
      <c r="H618" s="3" t="s">
        <v>49</v>
      </c>
      <c r="I618" s="3" t="s">
        <v>174</v>
      </c>
    </row>
    <row r="619" spans="1:9" ht="15" x14ac:dyDescent="0.35">
      <c r="A619" s="3" t="s">
        <v>2651</v>
      </c>
      <c r="B619" s="3" t="s">
        <v>2652</v>
      </c>
      <c r="C619" s="3" t="s">
        <v>151</v>
      </c>
      <c r="D619" s="3" t="s">
        <v>2653</v>
      </c>
      <c r="E619" s="3" t="s">
        <v>2654</v>
      </c>
      <c r="F619" s="3" t="s">
        <v>97</v>
      </c>
      <c r="G619" s="3" t="s">
        <v>2655</v>
      </c>
      <c r="H619" s="3" t="s">
        <v>49</v>
      </c>
      <c r="I619" s="3" t="s">
        <v>174</v>
      </c>
    </row>
    <row r="620" spans="1:9" ht="15" x14ac:dyDescent="0.35">
      <c r="A620" s="3" t="s">
        <v>2656</v>
      </c>
      <c r="B620" s="3" t="s">
        <v>2657</v>
      </c>
      <c r="C620" s="3" t="s">
        <v>151</v>
      </c>
      <c r="D620" s="3" t="s">
        <v>2658</v>
      </c>
      <c r="E620" s="3" t="s">
        <v>2659</v>
      </c>
      <c r="F620" s="3" t="s">
        <v>97</v>
      </c>
      <c r="G620" s="3" t="s">
        <v>2660</v>
      </c>
      <c r="H620" s="3" t="s">
        <v>49</v>
      </c>
      <c r="I620" s="3" t="s">
        <v>174</v>
      </c>
    </row>
    <row r="621" spans="1:9" ht="15" x14ac:dyDescent="0.35">
      <c r="A621" s="3" t="s">
        <v>2661</v>
      </c>
      <c r="B621" s="3" t="s">
        <v>2662</v>
      </c>
      <c r="C621" s="3" t="s">
        <v>151</v>
      </c>
      <c r="D621" s="3" t="s">
        <v>2663</v>
      </c>
      <c r="E621" s="3" t="s">
        <v>2664</v>
      </c>
      <c r="F621" s="3" t="s">
        <v>97</v>
      </c>
      <c r="G621" s="3" t="s">
        <v>2665</v>
      </c>
      <c r="H621" s="3" t="s">
        <v>49</v>
      </c>
      <c r="I621" s="3" t="s">
        <v>174</v>
      </c>
    </row>
    <row r="622" spans="1:9" ht="15" x14ac:dyDescent="0.35">
      <c r="A622" s="3" t="s">
        <v>2666</v>
      </c>
      <c r="B622" s="3" t="s">
        <v>2667</v>
      </c>
      <c r="C622" s="3" t="s">
        <v>151</v>
      </c>
      <c r="D622" s="3" t="s">
        <v>2668</v>
      </c>
      <c r="E622" s="3" t="s">
        <v>2664</v>
      </c>
      <c r="F622" s="3" t="s">
        <v>97</v>
      </c>
      <c r="G622" s="3" t="s">
        <v>2669</v>
      </c>
      <c r="H622" s="3" t="s">
        <v>49</v>
      </c>
      <c r="I622" s="3" t="s">
        <v>174</v>
      </c>
    </row>
    <row r="623" spans="1:9" ht="15" x14ac:dyDescent="0.35">
      <c r="A623" s="3" t="s">
        <v>2670</v>
      </c>
      <c r="B623" s="3" t="s">
        <v>2671</v>
      </c>
      <c r="C623" s="3" t="s">
        <v>151</v>
      </c>
      <c r="D623" s="3" t="s">
        <v>2663</v>
      </c>
      <c r="E623" s="3" t="s">
        <v>2664</v>
      </c>
      <c r="F623" s="3" t="s">
        <v>97</v>
      </c>
      <c r="G623" s="3" t="s">
        <v>2672</v>
      </c>
      <c r="H623" s="3" t="s">
        <v>49</v>
      </c>
      <c r="I623" s="3" t="s">
        <v>174</v>
      </c>
    </row>
    <row r="624" spans="1:9" ht="15" x14ac:dyDescent="0.35">
      <c r="A624" s="3" t="s">
        <v>2673</v>
      </c>
      <c r="B624" s="3" t="s">
        <v>2674</v>
      </c>
      <c r="C624" s="3" t="s">
        <v>151</v>
      </c>
      <c r="D624" s="3" t="s">
        <v>2675</v>
      </c>
      <c r="E624" s="3" t="s">
        <v>2676</v>
      </c>
      <c r="F624" s="3" t="s">
        <v>97</v>
      </c>
      <c r="G624" s="3" t="s">
        <v>2677</v>
      </c>
      <c r="H624" s="3" t="s">
        <v>49</v>
      </c>
      <c r="I624" s="3" t="s">
        <v>174</v>
      </c>
    </row>
    <row r="625" spans="1:9" ht="15" x14ac:dyDescent="0.35">
      <c r="A625" s="3" t="s">
        <v>2678</v>
      </c>
      <c r="B625" s="3" t="s">
        <v>2679</v>
      </c>
      <c r="C625" s="3" t="s">
        <v>151</v>
      </c>
      <c r="D625" s="3" t="s">
        <v>2680</v>
      </c>
      <c r="E625" s="3" t="s">
        <v>2681</v>
      </c>
      <c r="F625" s="3" t="s">
        <v>97</v>
      </c>
      <c r="G625" s="3" t="s">
        <v>2682</v>
      </c>
      <c r="H625" s="3" t="s">
        <v>49</v>
      </c>
      <c r="I625" s="3" t="s">
        <v>174</v>
      </c>
    </row>
    <row r="626" spans="1:9" ht="15" x14ac:dyDescent="0.35">
      <c r="A626" s="3" t="s">
        <v>2683</v>
      </c>
      <c r="B626" s="3" t="s">
        <v>2684</v>
      </c>
      <c r="C626" s="3" t="s">
        <v>151</v>
      </c>
      <c r="D626" s="3" t="s">
        <v>2685</v>
      </c>
      <c r="E626" s="3" t="s">
        <v>2686</v>
      </c>
      <c r="F626" s="3" t="s">
        <v>97</v>
      </c>
      <c r="G626" s="3" t="s">
        <v>2687</v>
      </c>
      <c r="H626" s="3" t="s">
        <v>49</v>
      </c>
      <c r="I626" s="3" t="s">
        <v>174</v>
      </c>
    </row>
    <row r="627" spans="1:9" ht="15" x14ac:dyDescent="0.35">
      <c r="A627" s="3" t="s">
        <v>2688</v>
      </c>
      <c r="B627" s="3" t="s">
        <v>2689</v>
      </c>
      <c r="C627" s="3" t="s">
        <v>151</v>
      </c>
      <c r="D627" s="3" t="s">
        <v>2690</v>
      </c>
      <c r="E627" s="3" t="s">
        <v>2686</v>
      </c>
      <c r="F627" s="3" t="s">
        <v>97</v>
      </c>
      <c r="G627" s="3" t="s">
        <v>2691</v>
      </c>
      <c r="H627" s="3" t="s">
        <v>49</v>
      </c>
      <c r="I627" s="3" t="s">
        <v>174</v>
      </c>
    </row>
    <row r="628" spans="1:9" ht="15" x14ac:dyDescent="0.35">
      <c r="A628" s="3" t="s">
        <v>2692</v>
      </c>
      <c r="B628" s="3" t="s">
        <v>2693</v>
      </c>
      <c r="C628" s="3" t="s">
        <v>151</v>
      </c>
      <c r="D628" s="3" t="s">
        <v>2694</v>
      </c>
      <c r="E628" s="3" t="s">
        <v>2686</v>
      </c>
      <c r="F628" s="3" t="s">
        <v>97</v>
      </c>
      <c r="G628" s="3" t="s">
        <v>2695</v>
      </c>
      <c r="H628" s="3" t="s">
        <v>49</v>
      </c>
      <c r="I628" s="3" t="s">
        <v>174</v>
      </c>
    </row>
    <row r="629" spans="1:9" ht="15" x14ac:dyDescent="0.35">
      <c r="A629" s="3" t="s">
        <v>2696</v>
      </c>
      <c r="B629" s="3" t="s">
        <v>2697</v>
      </c>
      <c r="C629" s="3" t="s">
        <v>151</v>
      </c>
      <c r="D629" s="3" t="s">
        <v>2698</v>
      </c>
      <c r="E629" s="3" t="s">
        <v>2686</v>
      </c>
      <c r="F629" s="3" t="s">
        <v>154</v>
      </c>
      <c r="G629" s="3" t="s">
        <v>2699</v>
      </c>
      <c r="H629" s="3" t="s">
        <v>49</v>
      </c>
      <c r="I629" s="3" t="s">
        <v>174</v>
      </c>
    </row>
    <row r="630" spans="1:9" ht="15" x14ac:dyDescent="0.35">
      <c r="A630" s="3" t="s">
        <v>2700</v>
      </c>
      <c r="B630" s="3" t="s">
        <v>2701</v>
      </c>
      <c r="C630" s="3" t="s">
        <v>151</v>
      </c>
      <c r="D630" s="3" t="s">
        <v>2698</v>
      </c>
      <c r="E630" s="3" t="s">
        <v>2686</v>
      </c>
      <c r="F630" s="3" t="s">
        <v>154</v>
      </c>
      <c r="G630" s="3" t="s">
        <v>2699</v>
      </c>
      <c r="H630" s="3" t="s">
        <v>49</v>
      </c>
      <c r="I630" s="3" t="s">
        <v>174</v>
      </c>
    </row>
    <row r="631" spans="1:9" ht="15" x14ac:dyDescent="0.35">
      <c r="A631" s="3" t="s">
        <v>2702</v>
      </c>
      <c r="B631" s="3" t="s">
        <v>2703</v>
      </c>
      <c r="C631" s="3" t="s">
        <v>151</v>
      </c>
      <c r="D631" s="3" t="s">
        <v>2704</v>
      </c>
      <c r="E631" s="3" t="s">
        <v>2705</v>
      </c>
      <c r="F631" s="3" t="s">
        <v>97</v>
      </c>
      <c r="G631" s="3" t="s">
        <v>2699</v>
      </c>
      <c r="H631" s="3" t="s">
        <v>49</v>
      </c>
      <c r="I631" s="3" t="s">
        <v>174</v>
      </c>
    </row>
    <row r="632" spans="1:9" ht="15" x14ac:dyDescent="0.35">
      <c r="A632" s="3" t="s">
        <v>2706</v>
      </c>
      <c r="B632" s="3" t="s">
        <v>2707</v>
      </c>
      <c r="C632" s="3" t="s">
        <v>151</v>
      </c>
      <c r="D632" s="3" t="s">
        <v>2708</v>
      </c>
      <c r="E632" s="3" t="s">
        <v>2709</v>
      </c>
      <c r="F632" s="3" t="s">
        <v>97</v>
      </c>
      <c r="G632" s="3" t="s">
        <v>2710</v>
      </c>
      <c r="H632" s="3" t="s">
        <v>49</v>
      </c>
      <c r="I632" s="3" t="s">
        <v>174</v>
      </c>
    </row>
    <row r="633" spans="1:9" ht="15" x14ac:dyDescent="0.35">
      <c r="A633" s="3" t="s">
        <v>98</v>
      </c>
      <c r="B633" s="3" t="s">
        <v>2711</v>
      </c>
      <c r="C633" s="3" t="s">
        <v>151</v>
      </c>
      <c r="D633" s="3" t="s">
        <v>2712</v>
      </c>
      <c r="E633" s="3" t="s">
        <v>101</v>
      </c>
      <c r="F633" s="3" t="s">
        <v>97</v>
      </c>
      <c r="G633" s="3" t="s">
        <v>2713</v>
      </c>
      <c r="H633" s="3" t="s">
        <v>49</v>
      </c>
      <c r="I633" s="3" t="s">
        <v>174</v>
      </c>
    </row>
    <row r="634" spans="1:9" ht="15" x14ac:dyDescent="0.35">
      <c r="A634" s="3" t="s">
        <v>2714</v>
      </c>
      <c r="B634" s="3" t="s">
        <v>2715</v>
      </c>
      <c r="C634" s="3" t="s">
        <v>151</v>
      </c>
      <c r="D634" s="3" t="s">
        <v>2716</v>
      </c>
      <c r="E634" s="3" t="s">
        <v>101</v>
      </c>
      <c r="F634" s="3" t="s">
        <v>97</v>
      </c>
      <c r="G634" s="3" t="s">
        <v>2717</v>
      </c>
      <c r="H634" s="3" t="s">
        <v>49</v>
      </c>
      <c r="I634" s="3" t="s">
        <v>174</v>
      </c>
    </row>
    <row r="635" spans="1:9" ht="15" x14ac:dyDescent="0.35">
      <c r="A635" s="3" t="s">
        <v>2718</v>
      </c>
      <c r="B635" s="3" t="s">
        <v>2719</v>
      </c>
      <c r="C635" s="3" t="s">
        <v>151</v>
      </c>
      <c r="D635" s="3" t="s">
        <v>2720</v>
      </c>
      <c r="E635" s="3" t="s">
        <v>101</v>
      </c>
      <c r="F635" s="3" t="s">
        <v>97</v>
      </c>
      <c r="G635" s="3" t="s">
        <v>2721</v>
      </c>
      <c r="H635" s="3" t="s">
        <v>49</v>
      </c>
      <c r="I635" s="3" t="s">
        <v>174</v>
      </c>
    </row>
    <row r="636" spans="1:9" ht="15" x14ac:dyDescent="0.35">
      <c r="A636" s="3" t="s">
        <v>2722</v>
      </c>
      <c r="B636" s="3" t="s">
        <v>2723</v>
      </c>
      <c r="C636" s="3" t="s">
        <v>151</v>
      </c>
      <c r="D636" s="3" t="s">
        <v>2724</v>
      </c>
      <c r="E636" s="3" t="s">
        <v>101</v>
      </c>
      <c r="F636" s="3" t="s">
        <v>154</v>
      </c>
      <c r="G636" s="3" t="s">
        <v>2717</v>
      </c>
      <c r="H636" s="3" t="s">
        <v>49</v>
      </c>
      <c r="I636" s="3" t="s">
        <v>174</v>
      </c>
    </row>
    <row r="637" spans="1:9" ht="15" x14ac:dyDescent="0.35">
      <c r="A637" s="3" t="s">
        <v>2725</v>
      </c>
      <c r="B637" s="3" t="s">
        <v>2726</v>
      </c>
      <c r="C637" s="3" t="s">
        <v>151</v>
      </c>
      <c r="D637" s="3" t="s">
        <v>2727</v>
      </c>
      <c r="E637" s="3" t="s">
        <v>2728</v>
      </c>
      <c r="F637" s="3" t="s">
        <v>97</v>
      </c>
      <c r="G637" s="3" t="s">
        <v>2717</v>
      </c>
      <c r="H637" s="3" t="s">
        <v>49</v>
      </c>
      <c r="I637" s="3" t="s">
        <v>174</v>
      </c>
    </row>
    <row r="638" spans="1:9" ht="15" x14ac:dyDescent="0.35">
      <c r="A638" s="3" t="s">
        <v>2729</v>
      </c>
      <c r="B638" s="3" t="s">
        <v>2730</v>
      </c>
      <c r="C638" s="3" t="s">
        <v>151</v>
      </c>
      <c r="D638" s="3" t="s">
        <v>2731</v>
      </c>
      <c r="E638" s="3" t="s">
        <v>2732</v>
      </c>
      <c r="F638" s="3" t="s">
        <v>97</v>
      </c>
      <c r="G638" s="3" t="s">
        <v>2733</v>
      </c>
      <c r="H638" s="3" t="s">
        <v>49</v>
      </c>
      <c r="I638" s="3" t="s">
        <v>174</v>
      </c>
    </row>
    <row r="639" spans="1:9" ht="15" x14ac:dyDescent="0.35">
      <c r="A639" s="3" t="s">
        <v>2734</v>
      </c>
      <c r="B639" s="3" t="s">
        <v>2735</v>
      </c>
      <c r="C639" s="3" t="s">
        <v>151</v>
      </c>
      <c r="D639" s="3" t="s">
        <v>2736</v>
      </c>
      <c r="E639" s="3" t="s">
        <v>2737</v>
      </c>
      <c r="F639" s="3" t="s">
        <v>97</v>
      </c>
      <c r="G639" s="3" t="s">
        <v>2738</v>
      </c>
      <c r="H639" s="3" t="s">
        <v>49</v>
      </c>
      <c r="I639" s="3" t="s">
        <v>174</v>
      </c>
    </row>
    <row r="640" spans="1:9" ht="15" x14ac:dyDescent="0.35">
      <c r="A640" s="3" t="s">
        <v>2739</v>
      </c>
      <c r="B640" s="3" t="s">
        <v>2740</v>
      </c>
      <c r="C640" s="3" t="s">
        <v>151</v>
      </c>
      <c r="D640" s="3" t="s">
        <v>2741</v>
      </c>
      <c r="E640" s="3" t="s">
        <v>2742</v>
      </c>
      <c r="F640" s="3" t="s">
        <v>97</v>
      </c>
      <c r="G640" s="3" t="s">
        <v>2743</v>
      </c>
      <c r="H640" s="3" t="s">
        <v>49</v>
      </c>
      <c r="I640" s="3" t="s">
        <v>174</v>
      </c>
    </row>
    <row r="641" spans="1:9" ht="15" x14ac:dyDescent="0.35">
      <c r="A641" s="3" t="s">
        <v>2744</v>
      </c>
      <c r="B641" s="3" t="s">
        <v>2745</v>
      </c>
      <c r="C641" s="3" t="s">
        <v>151</v>
      </c>
      <c r="D641" s="3" t="s">
        <v>2746</v>
      </c>
      <c r="E641" s="3" t="s">
        <v>2737</v>
      </c>
      <c r="F641" s="3" t="s">
        <v>97</v>
      </c>
      <c r="G641" s="3" t="s">
        <v>2743</v>
      </c>
      <c r="H641" s="3" t="s">
        <v>49</v>
      </c>
      <c r="I641" s="3" t="s">
        <v>174</v>
      </c>
    </row>
    <row r="642" spans="1:9" ht="15" x14ac:dyDescent="0.35">
      <c r="A642" s="3" t="s">
        <v>2747</v>
      </c>
      <c r="B642" s="3" t="s">
        <v>2748</v>
      </c>
      <c r="C642" s="3" t="s">
        <v>151</v>
      </c>
      <c r="D642" s="3" t="s">
        <v>2749</v>
      </c>
      <c r="E642" s="3" t="s">
        <v>2750</v>
      </c>
      <c r="F642" s="3" t="s">
        <v>97</v>
      </c>
      <c r="G642" s="3" t="s">
        <v>2751</v>
      </c>
      <c r="H642" s="3" t="s">
        <v>49</v>
      </c>
      <c r="I642" s="3" t="s">
        <v>174</v>
      </c>
    </row>
    <row r="643" spans="1:9" ht="15" x14ac:dyDescent="0.35">
      <c r="A643" s="3" t="s">
        <v>93</v>
      </c>
      <c r="B643" s="3" t="s">
        <v>2752</v>
      </c>
      <c r="C643" s="3" t="s">
        <v>151</v>
      </c>
      <c r="D643" s="3" t="s">
        <v>2753</v>
      </c>
      <c r="E643" s="3" t="s">
        <v>2754</v>
      </c>
      <c r="F643" s="3" t="s">
        <v>97</v>
      </c>
      <c r="G643" s="3" t="s">
        <v>2755</v>
      </c>
      <c r="H643" s="3" t="s">
        <v>49</v>
      </c>
      <c r="I643" s="3" t="s">
        <v>174</v>
      </c>
    </row>
    <row r="644" spans="1:9" ht="15" x14ac:dyDescent="0.35">
      <c r="A644" s="3" t="s">
        <v>2756</v>
      </c>
      <c r="B644" s="3" t="s">
        <v>2757</v>
      </c>
      <c r="C644" s="3" t="s">
        <v>151</v>
      </c>
      <c r="D644" s="3" t="s">
        <v>2758</v>
      </c>
      <c r="E644" s="3" t="s">
        <v>2754</v>
      </c>
      <c r="F644" s="3" t="s">
        <v>97</v>
      </c>
      <c r="G644" s="3" t="s">
        <v>2755</v>
      </c>
      <c r="H644" s="3" t="s">
        <v>49</v>
      </c>
      <c r="I644" s="3" t="s">
        <v>174</v>
      </c>
    </row>
    <row r="645" spans="1:9" ht="15" x14ac:dyDescent="0.35">
      <c r="A645" s="3" t="s">
        <v>2759</v>
      </c>
      <c r="B645" s="3" t="s">
        <v>2760</v>
      </c>
      <c r="C645" s="3" t="s">
        <v>151</v>
      </c>
      <c r="D645" s="3" t="s">
        <v>2761</v>
      </c>
      <c r="E645" s="3" t="s">
        <v>2762</v>
      </c>
      <c r="F645" s="3" t="s">
        <v>2763</v>
      </c>
      <c r="G645" s="3" t="s">
        <v>2764</v>
      </c>
      <c r="H645" s="3" t="s">
        <v>49</v>
      </c>
      <c r="I645" s="3" t="s">
        <v>174</v>
      </c>
    </row>
    <row r="646" spans="1:9" ht="15" x14ac:dyDescent="0.35">
      <c r="A646" s="3" t="s">
        <v>2765</v>
      </c>
      <c r="B646" s="3" t="s">
        <v>2766</v>
      </c>
      <c r="C646" s="3" t="s">
        <v>151</v>
      </c>
      <c r="D646" s="3" t="s">
        <v>2767</v>
      </c>
      <c r="E646" s="3" t="s">
        <v>2762</v>
      </c>
      <c r="F646" s="3" t="s">
        <v>2763</v>
      </c>
      <c r="G646" s="3" t="s">
        <v>2768</v>
      </c>
      <c r="H646" s="3" t="s">
        <v>49</v>
      </c>
      <c r="I646" s="3" t="s">
        <v>174</v>
      </c>
    </row>
    <row r="647" spans="1:9" ht="15" x14ac:dyDescent="0.35">
      <c r="A647" s="3" t="s">
        <v>2769</v>
      </c>
      <c r="B647" s="3" t="s">
        <v>2770</v>
      </c>
      <c r="C647" s="3" t="s">
        <v>151</v>
      </c>
      <c r="D647" s="3" t="s">
        <v>2771</v>
      </c>
      <c r="E647" s="3" t="s">
        <v>2772</v>
      </c>
      <c r="F647" s="3" t="s">
        <v>2763</v>
      </c>
      <c r="G647" s="3" t="s">
        <v>2773</v>
      </c>
      <c r="H647" s="3" t="s">
        <v>49</v>
      </c>
      <c r="I647" s="3" t="s">
        <v>174</v>
      </c>
    </row>
    <row r="648" spans="1:9" ht="15" x14ac:dyDescent="0.35">
      <c r="A648" s="3" t="s">
        <v>2774</v>
      </c>
      <c r="B648" s="3" t="s">
        <v>2775</v>
      </c>
      <c r="C648" s="3" t="s">
        <v>151</v>
      </c>
      <c r="D648" s="3" t="s">
        <v>2776</v>
      </c>
      <c r="E648" s="3" t="s">
        <v>2777</v>
      </c>
      <c r="F648" s="3" t="s">
        <v>2763</v>
      </c>
      <c r="G648" s="3" t="s">
        <v>2778</v>
      </c>
      <c r="H648" s="3" t="s">
        <v>49</v>
      </c>
      <c r="I648" s="3" t="s">
        <v>174</v>
      </c>
    </row>
    <row r="649" spans="1:9" ht="15" x14ac:dyDescent="0.35">
      <c r="A649" s="3" t="s">
        <v>2779</v>
      </c>
      <c r="B649" s="3" t="s">
        <v>2780</v>
      </c>
      <c r="C649" s="3" t="s">
        <v>151</v>
      </c>
      <c r="D649" s="3" t="s">
        <v>2781</v>
      </c>
      <c r="E649" s="3" t="s">
        <v>2782</v>
      </c>
      <c r="F649" s="3" t="s">
        <v>2763</v>
      </c>
      <c r="G649" s="3" t="s">
        <v>2783</v>
      </c>
      <c r="H649" s="3" t="s">
        <v>49</v>
      </c>
      <c r="I649" s="3" t="s">
        <v>174</v>
      </c>
    </row>
    <row r="650" spans="1:9" ht="15" x14ac:dyDescent="0.35">
      <c r="A650" s="3" t="s">
        <v>2784</v>
      </c>
      <c r="B650" s="3" t="s">
        <v>2785</v>
      </c>
      <c r="C650" s="3" t="s">
        <v>151</v>
      </c>
      <c r="D650" s="3" t="s">
        <v>2786</v>
      </c>
      <c r="E650" s="3" t="s">
        <v>2777</v>
      </c>
      <c r="F650" s="3" t="s">
        <v>2763</v>
      </c>
      <c r="G650" s="3" t="s">
        <v>2787</v>
      </c>
      <c r="H650" s="3" t="s">
        <v>49</v>
      </c>
      <c r="I650" s="3" t="s">
        <v>174</v>
      </c>
    </row>
    <row r="651" spans="1:9" ht="15" x14ac:dyDescent="0.35">
      <c r="A651" s="3" t="s">
        <v>2788</v>
      </c>
      <c r="B651" s="3" t="s">
        <v>2789</v>
      </c>
      <c r="C651" s="3" t="s">
        <v>151</v>
      </c>
      <c r="D651" s="3" t="s">
        <v>2790</v>
      </c>
      <c r="E651" s="3" t="s">
        <v>2791</v>
      </c>
      <c r="F651" s="3" t="s">
        <v>2763</v>
      </c>
      <c r="G651" s="3" t="s">
        <v>2792</v>
      </c>
      <c r="H651" s="3" t="s">
        <v>49</v>
      </c>
      <c r="I651" s="3" t="s">
        <v>174</v>
      </c>
    </row>
    <row r="652" spans="1:9" ht="15" x14ac:dyDescent="0.35">
      <c r="A652" s="3" t="s">
        <v>2793</v>
      </c>
      <c r="B652" s="3" t="s">
        <v>2794</v>
      </c>
      <c r="C652" s="3" t="s">
        <v>151</v>
      </c>
      <c r="D652" s="3" t="s">
        <v>2795</v>
      </c>
      <c r="E652" s="3" t="s">
        <v>2796</v>
      </c>
      <c r="F652" s="3" t="s">
        <v>2763</v>
      </c>
      <c r="G652" s="3" t="s">
        <v>2797</v>
      </c>
      <c r="H652" s="3" t="s">
        <v>49</v>
      </c>
      <c r="I652" s="3" t="s">
        <v>174</v>
      </c>
    </row>
    <row r="653" spans="1:9" ht="15" x14ac:dyDescent="0.35">
      <c r="A653" s="3" t="s">
        <v>2798</v>
      </c>
      <c r="B653" s="3" t="s">
        <v>2799</v>
      </c>
      <c r="C653" s="3" t="s">
        <v>151</v>
      </c>
      <c r="D653" s="3" t="s">
        <v>2800</v>
      </c>
      <c r="E653" s="3" t="s">
        <v>2801</v>
      </c>
      <c r="F653" s="3" t="s">
        <v>2763</v>
      </c>
      <c r="G653" s="3" t="s">
        <v>2802</v>
      </c>
      <c r="H653" s="3" t="s">
        <v>49</v>
      </c>
      <c r="I653" s="3" t="s">
        <v>174</v>
      </c>
    </row>
    <row r="654" spans="1:9" ht="15" x14ac:dyDescent="0.35">
      <c r="A654" s="3" t="s">
        <v>2803</v>
      </c>
      <c r="B654" s="3" t="s">
        <v>2804</v>
      </c>
      <c r="C654" s="3" t="s">
        <v>151</v>
      </c>
      <c r="D654" s="3" t="s">
        <v>2805</v>
      </c>
      <c r="E654" s="3" t="s">
        <v>394</v>
      </c>
      <c r="F654" s="3" t="s">
        <v>2763</v>
      </c>
      <c r="G654" s="3" t="s">
        <v>2806</v>
      </c>
      <c r="H654" s="3" t="s">
        <v>49</v>
      </c>
      <c r="I654" s="3" t="s">
        <v>174</v>
      </c>
    </row>
    <row r="655" spans="1:9" ht="15" x14ac:dyDescent="0.35">
      <c r="A655" s="3" t="s">
        <v>2807</v>
      </c>
      <c r="B655" s="3" t="s">
        <v>2808</v>
      </c>
      <c r="C655" s="3" t="s">
        <v>151</v>
      </c>
      <c r="D655" s="3" t="s">
        <v>2809</v>
      </c>
      <c r="E655" s="3" t="s">
        <v>2810</v>
      </c>
      <c r="F655" s="3" t="s">
        <v>2763</v>
      </c>
      <c r="G655" s="3" t="s">
        <v>2811</v>
      </c>
      <c r="H655" s="3" t="s">
        <v>49</v>
      </c>
      <c r="I655" s="3" t="s">
        <v>174</v>
      </c>
    </row>
    <row r="656" spans="1:9" ht="15" x14ac:dyDescent="0.35">
      <c r="A656" s="3" t="s">
        <v>2812</v>
      </c>
      <c r="B656" s="3" t="s">
        <v>2813</v>
      </c>
      <c r="C656" s="3" t="s">
        <v>151</v>
      </c>
      <c r="D656" s="3" t="s">
        <v>2814</v>
      </c>
      <c r="E656" s="3" t="s">
        <v>2815</v>
      </c>
      <c r="F656" s="3" t="s">
        <v>2763</v>
      </c>
      <c r="G656" s="3" t="s">
        <v>2816</v>
      </c>
      <c r="H656" s="3" t="s">
        <v>49</v>
      </c>
      <c r="I656" s="3" t="s">
        <v>174</v>
      </c>
    </row>
    <row r="657" spans="1:9" ht="15" x14ac:dyDescent="0.35">
      <c r="A657" s="3" t="s">
        <v>2817</v>
      </c>
      <c r="B657" s="3" t="s">
        <v>2818</v>
      </c>
      <c r="C657" s="3" t="s">
        <v>151</v>
      </c>
      <c r="D657" s="3" t="s">
        <v>2819</v>
      </c>
      <c r="E657" s="3" t="s">
        <v>2763</v>
      </c>
      <c r="F657" s="3" t="s">
        <v>2763</v>
      </c>
      <c r="G657" s="3" t="s">
        <v>2820</v>
      </c>
      <c r="H657" s="3" t="s">
        <v>49</v>
      </c>
      <c r="I657" s="3" t="s">
        <v>174</v>
      </c>
    </row>
    <row r="658" spans="1:9" ht="15" x14ac:dyDescent="0.35">
      <c r="A658" s="3" t="s">
        <v>2821</v>
      </c>
      <c r="B658" s="3" t="s">
        <v>2822</v>
      </c>
      <c r="C658" s="3" t="s">
        <v>151</v>
      </c>
      <c r="D658" s="3" t="s">
        <v>2823</v>
      </c>
      <c r="E658" s="3" t="s">
        <v>2824</v>
      </c>
      <c r="F658" s="3" t="s">
        <v>2763</v>
      </c>
      <c r="G658" s="3" t="s">
        <v>2825</v>
      </c>
      <c r="H658" s="3" t="s">
        <v>49</v>
      </c>
      <c r="I658" s="3" t="s">
        <v>174</v>
      </c>
    </row>
    <row r="659" spans="1:9" ht="15" x14ac:dyDescent="0.35">
      <c r="A659" s="3" t="s">
        <v>2826</v>
      </c>
      <c r="B659" s="3" t="s">
        <v>2827</v>
      </c>
      <c r="C659" s="3" t="s">
        <v>151</v>
      </c>
      <c r="D659" s="3" t="s">
        <v>2828</v>
      </c>
      <c r="E659" s="3" t="s">
        <v>2829</v>
      </c>
      <c r="F659" s="3" t="s">
        <v>2763</v>
      </c>
      <c r="G659" s="3" t="s">
        <v>2830</v>
      </c>
      <c r="H659" s="3" t="s">
        <v>49</v>
      </c>
      <c r="I659" s="3" t="s">
        <v>174</v>
      </c>
    </row>
    <row r="660" spans="1:9" ht="15" x14ac:dyDescent="0.35">
      <c r="A660" s="3" t="s">
        <v>2831</v>
      </c>
      <c r="B660" s="3" t="s">
        <v>2832</v>
      </c>
      <c r="C660" s="3" t="s">
        <v>151</v>
      </c>
      <c r="D660" s="3" t="s">
        <v>2833</v>
      </c>
      <c r="E660" s="3" t="s">
        <v>2834</v>
      </c>
      <c r="F660" s="3" t="s">
        <v>2763</v>
      </c>
      <c r="G660" s="3" t="s">
        <v>2835</v>
      </c>
      <c r="H660" s="3" t="s">
        <v>49</v>
      </c>
      <c r="I660" s="3" t="s">
        <v>174</v>
      </c>
    </row>
    <row r="661" spans="1:9" ht="15" x14ac:dyDescent="0.35">
      <c r="A661" s="3" t="s">
        <v>2836</v>
      </c>
      <c r="B661" s="3" t="s">
        <v>2837</v>
      </c>
      <c r="C661" s="3" t="s">
        <v>151</v>
      </c>
      <c r="D661" s="3" t="s">
        <v>2838</v>
      </c>
      <c r="E661" s="3" t="s">
        <v>2839</v>
      </c>
      <c r="F661" s="3" t="s">
        <v>2763</v>
      </c>
      <c r="G661" s="3" t="s">
        <v>2840</v>
      </c>
      <c r="H661" s="3" t="s">
        <v>49</v>
      </c>
      <c r="I661" s="3" t="s">
        <v>174</v>
      </c>
    </row>
    <row r="662" spans="1:9" ht="15" x14ac:dyDescent="0.35">
      <c r="A662" s="3" t="s">
        <v>2841</v>
      </c>
      <c r="B662" s="3" t="s">
        <v>2842</v>
      </c>
      <c r="C662" s="3" t="s">
        <v>151</v>
      </c>
      <c r="D662" s="3" t="s">
        <v>2843</v>
      </c>
      <c r="E662" s="3" t="s">
        <v>2844</v>
      </c>
      <c r="F662" s="3" t="s">
        <v>2763</v>
      </c>
      <c r="G662" s="3" t="s">
        <v>2845</v>
      </c>
      <c r="H662" s="3" t="s">
        <v>49</v>
      </c>
      <c r="I662" s="3" t="s">
        <v>174</v>
      </c>
    </row>
    <row r="663" spans="1:9" ht="15" x14ac:dyDescent="0.35">
      <c r="A663" s="3" t="s">
        <v>2846</v>
      </c>
      <c r="B663" s="3" t="s">
        <v>2847</v>
      </c>
      <c r="C663" s="3" t="s">
        <v>151</v>
      </c>
      <c r="D663" s="3" t="s">
        <v>2848</v>
      </c>
      <c r="E663" s="3" t="s">
        <v>2849</v>
      </c>
      <c r="F663" s="3" t="s">
        <v>2763</v>
      </c>
      <c r="G663" s="3" t="s">
        <v>2850</v>
      </c>
      <c r="H663" s="3" t="s">
        <v>49</v>
      </c>
      <c r="I663" s="3" t="s">
        <v>174</v>
      </c>
    </row>
    <row r="664" spans="1:9" ht="15" x14ac:dyDescent="0.35">
      <c r="A664" s="3" t="s">
        <v>2851</v>
      </c>
      <c r="B664" s="3" t="s">
        <v>2852</v>
      </c>
      <c r="C664" s="3" t="s">
        <v>151</v>
      </c>
      <c r="D664" s="3" t="s">
        <v>2853</v>
      </c>
      <c r="E664" s="3" t="s">
        <v>2854</v>
      </c>
      <c r="F664" s="3" t="s">
        <v>2763</v>
      </c>
      <c r="G664" s="3" t="s">
        <v>2855</v>
      </c>
      <c r="H664" s="3" t="s">
        <v>49</v>
      </c>
      <c r="I664" s="3" t="s">
        <v>174</v>
      </c>
    </row>
    <row r="665" spans="1:9" ht="15" x14ac:dyDescent="0.35">
      <c r="A665" s="3" t="s">
        <v>2856</v>
      </c>
      <c r="B665" s="3" t="s">
        <v>2857</v>
      </c>
      <c r="C665" s="3" t="s">
        <v>151</v>
      </c>
      <c r="D665" s="3" t="s">
        <v>2858</v>
      </c>
      <c r="E665" s="3" t="s">
        <v>2859</v>
      </c>
      <c r="F665" s="3" t="s">
        <v>2763</v>
      </c>
      <c r="G665" s="3" t="s">
        <v>2860</v>
      </c>
      <c r="H665" s="3" t="s">
        <v>49</v>
      </c>
      <c r="I665" s="3" t="s">
        <v>174</v>
      </c>
    </row>
    <row r="666" spans="1:9" ht="15" x14ac:dyDescent="0.35">
      <c r="A666" s="3" t="s">
        <v>2861</v>
      </c>
      <c r="B666" s="3" t="s">
        <v>2862</v>
      </c>
      <c r="C666" s="3" t="s">
        <v>151</v>
      </c>
      <c r="D666" s="3" t="s">
        <v>2863</v>
      </c>
      <c r="E666" s="3" t="s">
        <v>2859</v>
      </c>
      <c r="F666" s="3" t="s">
        <v>2763</v>
      </c>
      <c r="G666" s="3" t="s">
        <v>2860</v>
      </c>
      <c r="H666" s="3" t="s">
        <v>49</v>
      </c>
      <c r="I666" s="3" t="s">
        <v>174</v>
      </c>
    </row>
    <row r="667" spans="1:9" ht="15" x14ac:dyDescent="0.35">
      <c r="A667" s="3" t="s">
        <v>2864</v>
      </c>
      <c r="B667" s="3" t="s">
        <v>2865</v>
      </c>
      <c r="C667" s="3" t="s">
        <v>151</v>
      </c>
      <c r="D667" s="3" t="s">
        <v>2866</v>
      </c>
      <c r="E667" s="3" t="s">
        <v>2867</v>
      </c>
      <c r="F667" s="3" t="s">
        <v>2763</v>
      </c>
      <c r="G667" s="3" t="s">
        <v>2868</v>
      </c>
      <c r="H667" s="3" t="s">
        <v>49</v>
      </c>
      <c r="I667" s="3" t="s">
        <v>174</v>
      </c>
    </row>
    <row r="668" spans="1:9" ht="15" x14ac:dyDescent="0.35">
      <c r="A668" s="3" t="s">
        <v>2869</v>
      </c>
      <c r="B668" s="3" t="s">
        <v>2870</v>
      </c>
      <c r="C668" s="3" t="s">
        <v>151</v>
      </c>
      <c r="D668" s="3" t="s">
        <v>2871</v>
      </c>
      <c r="E668" s="3" t="s">
        <v>2859</v>
      </c>
      <c r="F668" s="3" t="s">
        <v>2763</v>
      </c>
      <c r="G668" s="3" t="s">
        <v>2868</v>
      </c>
      <c r="H668" s="3" t="s">
        <v>49</v>
      </c>
      <c r="I668" s="3" t="s">
        <v>174</v>
      </c>
    </row>
    <row r="669" spans="1:9" ht="15" x14ac:dyDescent="0.35">
      <c r="A669" s="3" t="s">
        <v>2872</v>
      </c>
      <c r="B669" s="3" t="s">
        <v>2873</v>
      </c>
      <c r="C669" s="3" t="s">
        <v>151</v>
      </c>
      <c r="D669" s="3" t="s">
        <v>2874</v>
      </c>
      <c r="E669" s="3" t="s">
        <v>2859</v>
      </c>
      <c r="F669" s="3" t="s">
        <v>2763</v>
      </c>
      <c r="G669" s="3" t="s">
        <v>2875</v>
      </c>
      <c r="H669" s="3" t="s">
        <v>49</v>
      </c>
      <c r="I669" s="3" t="s">
        <v>174</v>
      </c>
    </row>
    <row r="670" spans="1:9" ht="15" x14ac:dyDescent="0.35">
      <c r="A670" s="3" t="s">
        <v>2876</v>
      </c>
      <c r="B670" s="3" t="s">
        <v>2877</v>
      </c>
      <c r="C670" s="3" t="s">
        <v>151</v>
      </c>
      <c r="D670" s="3" t="s">
        <v>2878</v>
      </c>
      <c r="E670" s="3" t="s">
        <v>2859</v>
      </c>
      <c r="F670" s="3" t="s">
        <v>2763</v>
      </c>
      <c r="G670" s="3" t="s">
        <v>2879</v>
      </c>
      <c r="H670" s="3" t="s">
        <v>49</v>
      </c>
      <c r="I670" s="3" t="s">
        <v>174</v>
      </c>
    </row>
    <row r="671" spans="1:9" ht="15" x14ac:dyDescent="0.35">
      <c r="A671" s="3" t="s">
        <v>2880</v>
      </c>
      <c r="B671" s="3" t="s">
        <v>2881</v>
      </c>
      <c r="C671" s="3" t="s">
        <v>151</v>
      </c>
      <c r="D671" s="3" t="s">
        <v>2882</v>
      </c>
      <c r="E671" s="3" t="s">
        <v>2883</v>
      </c>
      <c r="F671" s="3" t="s">
        <v>2763</v>
      </c>
      <c r="G671" s="3" t="s">
        <v>2884</v>
      </c>
      <c r="H671" s="3" t="s">
        <v>49</v>
      </c>
      <c r="I671" s="3" t="s">
        <v>174</v>
      </c>
    </row>
    <row r="672" spans="1:9" ht="15" x14ac:dyDescent="0.35">
      <c r="A672" s="3" t="s">
        <v>2885</v>
      </c>
      <c r="B672" s="3" t="s">
        <v>2886</v>
      </c>
      <c r="C672" s="3" t="s">
        <v>151</v>
      </c>
      <c r="D672" s="3" t="s">
        <v>2887</v>
      </c>
      <c r="E672" s="3" t="s">
        <v>2888</v>
      </c>
      <c r="F672" s="3" t="s">
        <v>2763</v>
      </c>
      <c r="G672" s="3" t="s">
        <v>2889</v>
      </c>
      <c r="H672" s="3" t="s">
        <v>49</v>
      </c>
      <c r="I672" s="3" t="s">
        <v>174</v>
      </c>
    </row>
    <row r="673" spans="1:9" ht="15" x14ac:dyDescent="0.35">
      <c r="A673" s="3" t="s">
        <v>2890</v>
      </c>
      <c r="B673" s="3" t="s">
        <v>2891</v>
      </c>
      <c r="C673" s="3" t="s">
        <v>151</v>
      </c>
      <c r="D673" s="3" t="s">
        <v>2892</v>
      </c>
      <c r="E673" s="3" t="s">
        <v>2888</v>
      </c>
      <c r="F673" s="3" t="s">
        <v>2763</v>
      </c>
      <c r="G673" s="3" t="s">
        <v>2893</v>
      </c>
      <c r="H673" s="3" t="s">
        <v>49</v>
      </c>
      <c r="I673" s="3" t="s">
        <v>174</v>
      </c>
    </row>
    <row r="674" spans="1:9" ht="15" x14ac:dyDescent="0.35">
      <c r="A674" s="3" t="s">
        <v>2894</v>
      </c>
      <c r="B674" s="3" t="s">
        <v>2895</v>
      </c>
      <c r="C674" s="3" t="s">
        <v>151</v>
      </c>
      <c r="D674" s="3" t="s">
        <v>2887</v>
      </c>
      <c r="E674" s="3" t="s">
        <v>2896</v>
      </c>
      <c r="F674" s="3" t="s">
        <v>2763</v>
      </c>
      <c r="G674" s="3" t="s">
        <v>2897</v>
      </c>
      <c r="H674" s="3" t="s">
        <v>49</v>
      </c>
      <c r="I674" s="3" t="s">
        <v>174</v>
      </c>
    </row>
    <row r="675" spans="1:9" ht="15" x14ac:dyDescent="0.35">
      <c r="A675" s="3" t="s">
        <v>2898</v>
      </c>
      <c r="B675" s="3" t="s">
        <v>2899</v>
      </c>
      <c r="C675" s="3" t="s">
        <v>151</v>
      </c>
      <c r="D675" s="3" t="s">
        <v>2900</v>
      </c>
      <c r="E675" s="3" t="s">
        <v>2901</v>
      </c>
      <c r="F675" s="3" t="s">
        <v>2763</v>
      </c>
      <c r="G675" s="3" t="s">
        <v>2902</v>
      </c>
      <c r="H675" s="3" t="s">
        <v>49</v>
      </c>
      <c r="I675" s="3" t="s">
        <v>174</v>
      </c>
    </row>
    <row r="676" spans="1:9" ht="15" x14ac:dyDescent="0.35">
      <c r="A676" s="3" t="s">
        <v>2903</v>
      </c>
      <c r="B676" s="3" t="s">
        <v>2904</v>
      </c>
      <c r="C676" s="3" t="s">
        <v>151</v>
      </c>
      <c r="D676" s="3" t="s">
        <v>2905</v>
      </c>
      <c r="E676" s="3" t="s">
        <v>2906</v>
      </c>
      <c r="F676" s="3" t="s">
        <v>2763</v>
      </c>
      <c r="G676" s="3" t="s">
        <v>2907</v>
      </c>
      <c r="H676" s="3" t="s">
        <v>49</v>
      </c>
      <c r="I676" s="3" t="s">
        <v>174</v>
      </c>
    </row>
    <row r="677" spans="1:9" ht="15" x14ac:dyDescent="0.35">
      <c r="A677" s="3" t="s">
        <v>2908</v>
      </c>
      <c r="B677" s="3" t="s">
        <v>2909</v>
      </c>
      <c r="C677" s="3" t="s">
        <v>151</v>
      </c>
      <c r="D677" s="3" t="s">
        <v>2910</v>
      </c>
      <c r="E677" s="3" t="s">
        <v>2906</v>
      </c>
      <c r="F677" s="3" t="s">
        <v>2763</v>
      </c>
      <c r="G677" s="3" t="s">
        <v>2911</v>
      </c>
      <c r="H677" s="3" t="s">
        <v>49</v>
      </c>
      <c r="I677" s="3" t="s">
        <v>174</v>
      </c>
    </row>
    <row r="678" spans="1:9" ht="15" x14ac:dyDescent="0.35">
      <c r="A678" s="3" t="s">
        <v>2912</v>
      </c>
      <c r="B678" s="3" t="s">
        <v>2913</v>
      </c>
      <c r="C678" s="3" t="s">
        <v>151</v>
      </c>
      <c r="D678" s="3" t="s">
        <v>2914</v>
      </c>
      <c r="E678" s="3" t="s">
        <v>2915</v>
      </c>
      <c r="F678" s="3" t="s">
        <v>112</v>
      </c>
      <c r="G678" s="3" t="s">
        <v>2916</v>
      </c>
      <c r="H678" s="3" t="s">
        <v>49</v>
      </c>
      <c r="I678" s="3" t="s">
        <v>174</v>
      </c>
    </row>
    <row r="679" spans="1:9" ht="15" x14ac:dyDescent="0.35">
      <c r="A679" s="3" t="s">
        <v>2917</v>
      </c>
      <c r="B679" s="3" t="s">
        <v>2918</v>
      </c>
      <c r="C679" s="3" t="s">
        <v>151</v>
      </c>
      <c r="D679" s="3" t="s">
        <v>2919</v>
      </c>
      <c r="E679" s="3" t="s">
        <v>2920</v>
      </c>
      <c r="F679" s="3" t="s">
        <v>112</v>
      </c>
      <c r="G679" s="3" t="s">
        <v>2921</v>
      </c>
      <c r="H679" s="3" t="s">
        <v>49</v>
      </c>
      <c r="I679" s="3" t="s">
        <v>174</v>
      </c>
    </row>
    <row r="680" spans="1:9" ht="15" x14ac:dyDescent="0.35">
      <c r="A680" s="3" t="s">
        <v>2922</v>
      </c>
      <c r="B680" s="3" t="s">
        <v>2923</v>
      </c>
      <c r="C680" s="3" t="s">
        <v>151</v>
      </c>
      <c r="D680" s="3" t="s">
        <v>2924</v>
      </c>
      <c r="E680" s="3" t="s">
        <v>2920</v>
      </c>
      <c r="F680" s="3" t="s">
        <v>112</v>
      </c>
      <c r="G680" s="3" t="s">
        <v>2925</v>
      </c>
      <c r="H680" s="3" t="s">
        <v>49</v>
      </c>
      <c r="I680" s="3" t="s">
        <v>174</v>
      </c>
    </row>
    <row r="681" spans="1:9" ht="15" x14ac:dyDescent="0.35">
      <c r="A681" s="3" t="s">
        <v>2926</v>
      </c>
      <c r="B681" s="3" t="s">
        <v>2927</v>
      </c>
      <c r="C681" s="3" t="s">
        <v>151</v>
      </c>
      <c r="D681" s="3" t="s">
        <v>2928</v>
      </c>
      <c r="E681" s="3" t="s">
        <v>2929</v>
      </c>
      <c r="F681" s="3" t="s">
        <v>112</v>
      </c>
      <c r="G681" s="3" t="s">
        <v>2930</v>
      </c>
      <c r="H681" s="3" t="s">
        <v>49</v>
      </c>
      <c r="I681" s="3" t="s">
        <v>174</v>
      </c>
    </row>
    <row r="682" spans="1:9" ht="15" x14ac:dyDescent="0.35">
      <c r="A682" s="3" t="s">
        <v>2931</v>
      </c>
      <c r="B682" s="3" t="s">
        <v>2932</v>
      </c>
      <c r="C682" s="3" t="s">
        <v>151</v>
      </c>
      <c r="D682" s="3" t="s">
        <v>2933</v>
      </c>
      <c r="E682" s="3" t="s">
        <v>2920</v>
      </c>
      <c r="F682" s="3" t="s">
        <v>112</v>
      </c>
      <c r="G682" s="3" t="s">
        <v>2925</v>
      </c>
      <c r="H682" s="3" t="s">
        <v>49</v>
      </c>
      <c r="I682" s="3" t="s">
        <v>174</v>
      </c>
    </row>
    <row r="683" spans="1:9" ht="15" x14ac:dyDescent="0.35">
      <c r="A683" s="3" t="s">
        <v>2934</v>
      </c>
      <c r="B683" s="3" t="s">
        <v>2935</v>
      </c>
      <c r="C683" s="3" t="s">
        <v>151</v>
      </c>
      <c r="D683" s="3" t="s">
        <v>2936</v>
      </c>
      <c r="E683" s="3" t="s">
        <v>2920</v>
      </c>
      <c r="F683" s="3" t="s">
        <v>112</v>
      </c>
      <c r="G683" s="3" t="s">
        <v>2925</v>
      </c>
      <c r="H683" s="3" t="s">
        <v>49</v>
      </c>
      <c r="I683" s="3" t="s">
        <v>174</v>
      </c>
    </row>
    <row r="684" spans="1:9" ht="15" x14ac:dyDescent="0.35">
      <c r="A684" s="3" t="s">
        <v>2937</v>
      </c>
      <c r="B684" s="3" t="s">
        <v>2938</v>
      </c>
      <c r="C684" s="3" t="s">
        <v>151</v>
      </c>
      <c r="D684" s="3" t="s">
        <v>2939</v>
      </c>
      <c r="E684" s="3" t="s">
        <v>2920</v>
      </c>
      <c r="F684" s="3" t="s">
        <v>112</v>
      </c>
      <c r="G684" s="3" t="s">
        <v>2925</v>
      </c>
      <c r="H684" s="3" t="s">
        <v>49</v>
      </c>
      <c r="I684" s="3" t="s">
        <v>174</v>
      </c>
    </row>
    <row r="685" spans="1:9" ht="15" x14ac:dyDescent="0.35">
      <c r="A685" s="3" t="s">
        <v>2940</v>
      </c>
      <c r="B685" s="3" t="s">
        <v>2941</v>
      </c>
      <c r="C685" s="3" t="s">
        <v>151</v>
      </c>
      <c r="D685" s="3" t="s">
        <v>2942</v>
      </c>
      <c r="E685" s="3" t="s">
        <v>2920</v>
      </c>
      <c r="F685" s="3" t="s">
        <v>112</v>
      </c>
      <c r="G685" s="3" t="s">
        <v>2925</v>
      </c>
      <c r="H685" s="3" t="s">
        <v>49</v>
      </c>
      <c r="I685" s="3" t="s">
        <v>174</v>
      </c>
    </row>
    <row r="686" spans="1:9" ht="15" x14ac:dyDescent="0.35">
      <c r="A686" s="3" t="s">
        <v>2943</v>
      </c>
      <c r="B686" s="3" t="s">
        <v>2944</v>
      </c>
      <c r="C686" s="3" t="s">
        <v>151</v>
      </c>
      <c r="D686" s="3" t="s">
        <v>2945</v>
      </c>
      <c r="E686" s="3" t="s">
        <v>2920</v>
      </c>
      <c r="F686" s="3" t="s">
        <v>112</v>
      </c>
      <c r="G686" s="3" t="s">
        <v>2925</v>
      </c>
      <c r="H686" s="3" t="s">
        <v>49</v>
      </c>
      <c r="I686" s="3" t="s">
        <v>174</v>
      </c>
    </row>
    <row r="687" spans="1:9" ht="15" x14ac:dyDescent="0.35">
      <c r="A687" s="3" t="s">
        <v>2946</v>
      </c>
      <c r="B687" s="3" t="s">
        <v>2947</v>
      </c>
      <c r="C687" s="3" t="s">
        <v>151</v>
      </c>
      <c r="D687" s="3" t="s">
        <v>2948</v>
      </c>
      <c r="E687" s="3" t="s">
        <v>2920</v>
      </c>
      <c r="F687" s="3" t="s">
        <v>112</v>
      </c>
      <c r="G687" s="3" t="s">
        <v>2925</v>
      </c>
      <c r="H687" s="3" t="s">
        <v>49</v>
      </c>
      <c r="I687" s="3" t="s">
        <v>174</v>
      </c>
    </row>
    <row r="688" spans="1:9" ht="15" x14ac:dyDescent="0.35">
      <c r="A688" s="3" t="s">
        <v>2949</v>
      </c>
      <c r="B688" s="3" t="s">
        <v>2950</v>
      </c>
      <c r="C688" s="3" t="s">
        <v>151</v>
      </c>
      <c r="D688" s="3" t="s">
        <v>2919</v>
      </c>
      <c r="E688" s="3" t="s">
        <v>2920</v>
      </c>
      <c r="F688" s="3" t="s">
        <v>112</v>
      </c>
      <c r="G688" s="3" t="s">
        <v>2925</v>
      </c>
      <c r="H688" s="3" t="s">
        <v>49</v>
      </c>
      <c r="I688" s="3" t="s">
        <v>174</v>
      </c>
    </row>
    <row r="689" spans="1:9" ht="15" x14ac:dyDescent="0.35">
      <c r="A689" s="3" t="s">
        <v>2951</v>
      </c>
      <c r="B689" s="3" t="s">
        <v>2952</v>
      </c>
      <c r="C689" s="3" t="s">
        <v>151</v>
      </c>
      <c r="D689" s="3" t="s">
        <v>2953</v>
      </c>
      <c r="E689" s="3" t="s">
        <v>2929</v>
      </c>
      <c r="F689" s="3" t="s">
        <v>2954</v>
      </c>
      <c r="G689" s="3" t="s">
        <v>2925</v>
      </c>
      <c r="H689" s="3" t="s">
        <v>49</v>
      </c>
      <c r="I689" s="3" t="s">
        <v>174</v>
      </c>
    </row>
    <row r="690" spans="1:9" ht="15" x14ac:dyDescent="0.35">
      <c r="A690" s="3" t="s">
        <v>2955</v>
      </c>
      <c r="B690" s="3" t="s">
        <v>2956</v>
      </c>
      <c r="C690" s="3" t="s">
        <v>151</v>
      </c>
      <c r="D690" s="3" t="s">
        <v>2945</v>
      </c>
      <c r="E690" s="3" t="s">
        <v>2920</v>
      </c>
      <c r="F690" s="3" t="s">
        <v>112</v>
      </c>
      <c r="G690" s="3" t="s">
        <v>2925</v>
      </c>
      <c r="H690" s="3" t="s">
        <v>49</v>
      </c>
      <c r="I690" s="3" t="s">
        <v>174</v>
      </c>
    </row>
    <row r="691" spans="1:9" ht="15" x14ac:dyDescent="0.35">
      <c r="A691" s="3" t="s">
        <v>2957</v>
      </c>
      <c r="B691" s="3" t="s">
        <v>2958</v>
      </c>
      <c r="C691" s="3" t="s">
        <v>151</v>
      </c>
      <c r="D691" s="3" t="s">
        <v>2959</v>
      </c>
      <c r="E691" s="3" t="s">
        <v>2960</v>
      </c>
      <c r="F691" s="3" t="s">
        <v>112</v>
      </c>
      <c r="G691" s="3" t="s">
        <v>2961</v>
      </c>
      <c r="H691" s="3" t="s">
        <v>49</v>
      </c>
      <c r="I691" s="3" t="s">
        <v>174</v>
      </c>
    </row>
    <row r="692" spans="1:9" ht="15" x14ac:dyDescent="0.35">
      <c r="A692" s="3" t="s">
        <v>2962</v>
      </c>
      <c r="B692" s="3" t="s">
        <v>2963</v>
      </c>
      <c r="C692" s="3" t="s">
        <v>151</v>
      </c>
      <c r="D692" s="3" t="s">
        <v>2964</v>
      </c>
      <c r="E692" s="3" t="s">
        <v>2960</v>
      </c>
      <c r="F692" s="3" t="s">
        <v>112</v>
      </c>
      <c r="G692" s="3" t="s">
        <v>2961</v>
      </c>
      <c r="H692" s="3" t="s">
        <v>49</v>
      </c>
      <c r="I692" s="3" t="s">
        <v>174</v>
      </c>
    </row>
    <row r="693" spans="1:9" ht="15" x14ac:dyDescent="0.35">
      <c r="A693" s="3" t="s">
        <v>2965</v>
      </c>
      <c r="B693" s="3" t="s">
        <v>2966</v>
      </c>
      <c r="C693" s="3" t="s">
        <v>151</v>
      </c>
      <c r="D693" s="3" t="s">
        <v>2967</v>
      </c>
      <c r="E693" s="3" t="s">
        <v>2960</v>
      </c>
      <c r="F693" s="3" t="s">
        <v>112</v>
      </c>
      <c r="G693" s="3" t="s">
        <v>2961</v>
      </c>
      <c r="H693" s="3" t="s">
        <v>49</v>
      </c>
      <c r="I693" s="3" t="s">
        <v>174</v>
      </c>
    </row>
    <row r="694" spans="1:9" ht="15" x14ac:dyDescent="0.35">
      <c r="A694" s="3" t="s">
        <v>2968</v>
      </c>
      <c r="B694" s="3" t="s">
        <v>2969</v>
      </c>
      <c r="C694" s="3" t="s">
        <v>151</v>
      </c>
      <c r="D694" s="3" t="s">
        <v>2970</v>
      </c>
      <c r="E694" s="3" t="s">
        <v>2960</v>
      </c>
      <c r="F694" s="3" t="s">
        <v>112</v>
      </c>
      <c r="G694" s="3" t="s">
        <v>2961</v>
      </c>
      <c r="H694" s="3" t="s">
        <v>49</v>
      </c>
      <c r="I694" s="3" t="s">
        <v>174</v>
      </c>
    </row>
    <row r="695" spans="1:9" ht="15" x14ac:dyDescent="0.35">
      <c r="A695" s="3" t="s">
        <v>2971</v>
      </c>
      <c r="B695" s="3" t="s">
        <v>2972</v>
      </c>
      <c r="C695" s="3" t="s">
        <v>151</v>
      </c>
      <c r="D695" s="3" t="s">
        <v>2973</v>
      </c>
      <c r="E695" s="3" t="s">
        <v>2974</v>
      </c>
      <c r="F695" s="3" t="s">
        <v>112</v>
      </c>
      <c r="G695" s="3" t="s">
        <v>2975</v>
      </c>
      <c r="H695" s="3" t="s">
        <v>49</v>
      </c>
      <c r="I695" s="3" t="s">
        <v>174</v>
      </c>
    </row>
    <row r="696" spans="1:9" ht="15" x14ac:dyDescent="0.35">
      <c r="A696" s="3" t="s">
        <v>2976</v>
      </c>
      <c r="B696" s="3" t="s">
        <v>2977</v>
      </c>
      <c r="C696" s="3" t="s">
        <v>151</v>
      </c>
      <c r="D696" s="3" t="s">
        <v>2978</v>
      </c>
      <c r="E696" s="3" t="s">
        <v>2979</v>
      </c>
      <c r="F696" s="3" t="s">
        <v>112</v>
      </c>
      <c r="G696" s="3" t="s">
        <v>2980</v>
      </c>
      <c r="H696" s="3" t="s">
        <v>49</v>
      </c>
      <c r="I696" s="3" t="s">
        <v>174</v>
      </c>
    </row>
    <row r="697" spans="1:9" ht="15" x14ac:dyDescent="0.35">
      <c r="A697" s="3" t="s">
        <v>2981</v>
      </c>
      <c r="B697" s="3" t="s">
        <v>2982</v>
      </c>
      <c r="C697" s="3" t="s">
        <v>151</v>
      </c>
      <c r="D697" s="3" t="s">
        <v>2983</v>
      </c>
      <c r="E697" s="3" t="s">
        <v>2979</v>
      </c>
      <c r="F697" s="3" t="s">
        <v>112</v>
      </c>
      <c r="G697" s="3" t="s">
        <v>2980</v>
      </c>
      <c r="H697" s="3" t="s">
        <v>49</v>
      </c>
      <c r="I697" s="3" t="s">
        <v>174</v>
      </c>
    </row>
    <row r="698" spans="1:9" ht="15" x14ac:dyDescent="0.35">
      <c r="A698" s="3" t="s">
        <v>2984</v>
      </c>
      <c r="B698" s="3" t="s">
        <v>2985</v>
      </c>
      <c r="C698" s="3" t="s">
        <v>151</v>
      </c>
      <c r="D698" s="3" t="s">
        <v>2986</v>
      </c>
      <c r="E698" s="3" t="s">
        <v>2979</v>
      </c>
      <c r="F698" s="3" t="s">
        <v>112</v>
      </c>
      <c r="G698" s="3" t="s">
        <v>2980</v>
      </c>
      <c r="H698" s="3" t="s">
        <v>49</v>
      </c>
      <c r="I698" s="3" t="s">
        <v>174</v>
      </c>
    </row>
    <row r="699" spans="1:9" ht="15" x14ac:dyDescent="0.35">
      <c r="A699" s="3" t="s">
        <v>2987</v>
      </c>
      <c r="B699" s="3" t="s">
        <v>2988</v>
      </c>
      <c r="C699" s="3" t="s">
        <v>151</v>
      </c>
      <c r="D699" s="3" t="s">
        <v>2989</v>
      </c>
      <c r="E699" s="3" t="s">
        <v>2979</v>
      </c>
      <c r="F699" s="3" t="s">
        <v>112</v>
      </c>
      <c r="G699" s="3" t="s">
        <v>2980</v>
      </c>
      <c r="H699" s="3" t="s">
        <v>49</v>
      </c>
      <c r="I699" s="3" t="s">
        <v>174</v>
      </c>
    </row>
    <row r="700" spans="1:9" ht="15" x14ac:dyDescent="0.35">
      <c r="A700" s="3" t="s">
        <v>2990</v>
      </c>
      <c r="B700" s="3" t="s">
        <v>2991</v>
      </c>
      <c r="C700" s="3" t="s">
        <v>151</v>
      </c>
      <c r="D700" s="3" t="s">
        <v>2992</v>
      </c>
      <c r="E700" s="3" t="s">
        <v>2979</v>
      </c>
      <c r="F700" s="3" t="s">
        <v>112</v>
      </c>
      <c r="G700" s="3" t="s">
        <v>2993</v>
      </c>
      <c r="H700" s="3" t="s">
        <v>49</v>
      </c>
      <c r="I700" s="3" t="s">
        <v>174</v>
      </c>
    </row>
    <row r="701" spans="1:9" ht="15" x14ac:dyDescent="0.35">
      <c r="A701" s="3" t="s">
        <v>2994</v>
      </c>
      <c r="B701" s="3" t="s">
        <v>2995</v>
      </c>
      <c r="C701" s="3" t="s">
        <v>151</v>
      </c>
      <c r="D701" s="3" t="s">
        <v>2996</v>
      </c>
      <c r="E701" s="3" t="s">
        <v>2997</v>
      </c>
      <c r="F701" s="3" t="s">
        <v>112</v>
      </c>
      <c r="G701" s="3" t="s">
        <v>2998</v>
      </c>
      <c r="H701" s="3" t="s">
        <v>49</v>
      </c>
      <c r="I701" s="3" t="s">
        <v>174</v>
      </c>
    </row>
    <row r="702" spans="1:9" ht="15" x14ac:dyDescent="0.35">
      <c r="A702" s="3" t="s">
        <v>2999</v>
      </c>
      <c r="B702" s="3" t="s">
        <v>3000</v>
      </c>
      <c r="C702" s="3" t="s">
        <v>151</v>
      </c>
      <c r="D702" s="3" t="s">
        <v>3001</v>
      </c>
      <c r="E702" s="3" t="s">
        <v>3002</v>
      </c>
      <c r="F702" s="3" t="s">
        <v>112</v>
      </c>
      <c r="G702" s="3" t="s">
        <v>3003</v>
      </c>
      <c r="H702" s="3" t="s">
        <v>49</v>
      </c>
      <c r="I702" s="3" t="s">
        <v>174</v>
      </c>
    </row>
    <row r="703" spans="1:9" ht="15" x14ac:dyDescent="0.35">
      <c r="A703" s="3" t="s">
        <v>3004</v>
      </c>
      <c r="B703" s="3" t="s">
        <v>3005</v>
      </c>
      <c r="C703" s="3" t="s">
        <v>151</v>
      </c>
      <c r="D703" s="3" t="s">
        <v>3001</v>
      </c>
      <c r="E703" s="3" t="s">
        <v>3002</v>
      </c>
      <c r="F703" s="3" t="s">
        <v>112</v>
      </c>
      <c r="G703" s="3" t="s">
        <v>3003</v>
      </c>
      <c r="H703" s="3" t="s">
        <v>49</v>
      </c>
      <c r="I703" s="3" t="s">
        <v>174</v>
      </c>
    </row>
    <row r="704" spans="1:9" ht="15" x14ac:dyDescent="0.35">
      <c r="A704" s="3" t="s">
        <v>3006</v>
      </c>
      <c r="B704" s="3" t="s">
        <v>3007</v>
      </c>
      <c r="C704" s="3" t="s">
        <v>151</v>
      </c>
      <c r="D704" s="3" t="s">
        <v>3008</v>
      </c>
      <c r="E704" s="3" t="s">
        <v>3002</v>
      </c>
      <c r="F704" s="3" t="s">
        <v>112</v>
      </c>
      <c r="G704" s="3" t="s">
        <v>3009</v>
      </c>
      <c r="H704" s="3" t="s">
        <v>49</v>
      </c>
      <c r="I704" s="3" t="s">
        <v>174</v>
      </c>
    </row>
    <row r="705" spans="1:9" ht="15" x14ac:dyDescent="0.35">
      <c r="A705" s="3" t="s">
        <v>3010</v>
      </c>
      <c r="B705" s="3" t="s">
        <v>3011</v>
      </c>
      <c r="C705" s="3" t="s">
        <v>151</v>
      </c>
      <c r="D705" s="3" t="s">
        <v>3012</v>
      </c>
      <c r="E705" s="3" t="s">
        <v>2997</v>
      </c>
      <c r="F705" s="3" t="s">
        <v>112</v>
      </c>
      <c r="G705" s="3" t="s">
        <v>3009</v>
      </c>
      <c r="H705" s="3" t="s">
        <v>49</v>
      </c>
      <c r="I705" s="3" t="s">
        <v>174</v>
      </c>
    </row>
    <row r="706" spans="1:9" ht="15" x14ac:dyDescent="0.35">
      <c r="A706" s="3" t="s">
        <v>3013</v>
      </c>
      <c r="B706" s="3" t="s">
        <v>3014</v>
      </c>
      <c r="C706" s="3" t="s">
        <v>151</v>
      </c>
      <c r="D706" s="3" t="s">
        <v>3015</v>
      </c>
      <c r="E706" s="3" t="s">
        <v>3002</v>
      </c>
      <c r="F706" s="3" t="s">
        <v>112</v>
      </c>
      <c r="G706" s="3" t="s">
        <v>3009</v>
      </c>
      <c r="H706" s="3" t="s">
        <v>49</v>
      </c>
      <c r="I706" s="3" t="s">
        <v>174</v>
      </c>
    </row>
    <row r="707" spans="1:9" ht="15" x14ac:dyDescent="0.35">
      <c r="A707" s="3" t="s">
        <v>3016</v>
      </c>
      <c r="B707" s="3" t="s">
        <v>3017</v>
      </c>
      <c r="C707" s="3" t="s">
        <v>151</v>
      </c>
      <c r="D707" s="3" t="s">
        <v>3018</v>
      </c>
      <c r="E707" s="3" t="s">
        <v>3002</v>
      </c>
      <c r="F707" s="3" t="s">
        <v>112</v>
      </c>
      <c r="G707" s="3" t="s">
        <v>3009</v>
      </c>
      <c r="H707" s="3" t="s">
        <v>49</v>
      </c>
      <c r="I707" s="3" t="s">
        <v>174</v>
      </c>
    </row>
    <row r="708" spans="1:9" ht="15" x14ac:dyDescent="0.35">
      <c r="A708" s="3" t="s">
        <v>3019</v>
      </c>
      <c r="B708" s="3" t="s">
        <v>3020</v>
      </c>
      <c r="C708" s="3" t="s">
        <v>151</v>
      </c>
      <c r="D708" s="3" t="s">
        <v>3018</v>
      </c>
      <c r="E708" s="3" t="s">
        <v>3002</v>
      </c>
      <c r="F708" s="3" t="s">
        <v>112</v>
      </c>
      <c r="G708" s="3" t="s">
        <v>3009</v>
      </c>
      <c r="H708" s="3" t="s">
        <v>49</v>
      </c>
      <c r="I708" s="3" t="s">
        <v>174</v>
      </c>
    </row>
    <row r="709" spans="1:9" ht="15" x14ac:dyDescent="0.35">
      <c r="A709" s="3" t="s">
        <v>3021</v>
      </c>
      <c r="B709" s="3" t="s">
        <v>3022</v>
      </c>
      <c r="C709" s="3" t="s">
        <v>151</v>
      </c>
      <c r="D709" s="3" t="s">
        <v>3023</v>
      </c>
      <c r="E709" s="3" t="s">
        <v>2997</v>
      </c>
      <c r="F709" s="3" t="s">
        <v>112</v>
      </c>
      <c r="G709" s="3" t="s">
        <v>3024</v>
      </c>
      <c r="H709" s="3" t="s">
        <v>49</v>
      </c>
      <c r="I709" s="3" t="s">
        <v>174</v>
      </c>
    </row>
    <row r="710" spans="1:9" ht="15" x14ac:dyDescent="0.35">
      <c r="A710" s="3" t="s">
        <v>3025</v>
      </c>
      <c r="B710" s="3" t="s">
        <v>3026</v>
      </c>
      <c r="C710" s="3" t="s">
        <v>151</v>
      </c>
      <c r="D710" s="3" t="s">
        <v>3027</v>
      </c>
      <c r="E710" s="3" t="s">
        <v>2997</v>
      </c>
      <c r="F710" s="3" t="s">
        <v>2954</v>
      </c>
      <c r="G710" s="3" t="s">
        <v>3028</v>
      </c>
      <c r="H710" s="3" t="s">
        <v>49</v>
      </c>
      <c r="I710" s="3" t="s">
        <v>174</v>
      </c>
    </row>
    <row r="711" spans="1:9" ht="15" x14ac:dyDescent="0.35">
      <c r="A711" s="3" t="s">
        <v>3029</v>
      </c>
      <c r="B711" s="3" t="s">
        <v>3030</v>
      </c>
      <c r="C711" s="3" t="s">
        <v>151</v>
      </c>
      <c r="D711" s="3" t="s">
        <v>3031</v>
      </c>
      <c r="E711" s="3" t="s">
        <v>3032</v>
      </c>
      <c r="F711" s="3" t="s">
        <v>112</v>
      </c>
      <c r="G711" s="3" t="s">
        <v>3033</v>
      </c>
      <c r="H711" s="3" t="s">
        <v>49</v>
      </c>
      <c r="I711" s="3" t="s">
        <v>174</v>
      </c>
    </row>
    <row r="712" spans="1:9" ht="15" x14ac:dyDescent="0.35">
      <c r="A712" s="3" t="s">
        <v>3034</v>
      </c>
      <c r="B712" s="3" t="s">
        <v>3035</v>
      </c>
      <c r="C712" s="3" t="s">
        <v>151</v>
      </c>
      <c r="D712" s="3" t="s">
        <v>3036</v>
      </c>
      <c r="E712" s="3" t="s">
        <v>111</v>
      </c>
      <c r="F712" s="3" t="s">
        <v>112</v>
      </c>
      <c r="G712" s="3" t="s">
        <v>3037</v>
      </c>
      <c r="H712" s="3" t="s">
        <v>49</v>
      </c>
      <c r="I712" s="3" t="s">
        <v>174</v>
      </c>
    </row>
    <row r="713" spans="1:9" ht="15" x14ac:dyDescent="0.35">
      <c r="A713" s="3" t="s">
        <v>3038</v>
      </c>
      <c r="B713" s="3" t="s">
        <v>3039</v>
      </c>
      <c r="C713" s="3" t="s">
        <v>151</v>
      </c>
      <c r="D713" s="3" t="s">
        <v>3040</v>
      </c>
      <c r="E713" s="3" t="s">
        <v>111</v>
      </c>
      <c r="F713" s="3" t="s">
        <v>112</v>
      </c>
      <c r="G713" s="3" t="s">
        <v>3041</v>
      </c>
      <c r="H713" s="3" t="s">
        <v>49</v>
      </c>
      <c r="I713" s="3" t="s">
        <v>174</v>
      </c>
    </row>
    <row r="714" spans="1:9" ht="15" x14ac:dyDescent="0.35">
      <c r="A714" s="3" t="s">
        <v>3042</v>
      </c>
      <c r="B714" s="3" t="s">
        <v>3043</v>
      </c>
      <c r="C714" s="3" t="s">
        <v>151</v>
      </c>
      <c r="D714" s="3" t="s">
        <v>3044</v>
      </c>
      <c r="E714" s="3" t="s">
        <v>111</v>
      </c>
      <c r="F714" s="3" t="s">
        <v>112</v>
      </c>
      <c r="G714" s="3" t="s">
        <v>3041</v>
      </c>
      <c r="H714" s="3" t="s">
        <v>49</v>
      </c>
      <c r="I714" s="3" t="s">
        <v>174</v>
      </c>
    </row>
    <row r="715" spans="1:9" ht="15" x14ac:dyDescent="0.35">
      <c r="A715" s="3" t="s">
        <v>3045</v>
      </c>
      <c r="B715" s="3" t="s">
        <v>3046</v>
      </c>
      <c r="C715" s="3" t="s">
        <v>151</v>
      </c>
      <c r="D715" s="3" t="s">
        <v>3047</v>
      </c>
      <c r="E715" s="3" t="s">
        <v>111</v>
      </c>
      <c r="F715" s="3" t="s">
        <v>112</v>
      </c>
      <c r="G715" s="3" t="s">
        <v>3041</v>
      </c>
      <c r="H715" s="3" t="s">
        <v>49</v>
      </c>
      <c r="I715" s="3" t="s">
        <v>174</v>
      </c>
    </row>
    <row r="716" spans="1:9" ht="15" x14ac:dyDescent="0.35">
      <c r="A716" s="3" t="s">
        <v>3048</v>
      </c>
      <c r="B716" s="3" t="s">
        <v>3049</v>
      </c>
      <c r="C716" s="3" t="s">
        <v>151</v>
      </c>
      <c r="D716" s="3" t="s">
        <v>3036</v>
      </c>
      <c r="E716" s="3" t="s">
        <v>111</v>
      </c>
      <c r="F716" s="3" t="s">
        <v>112</v>
      </c>
      <c r="G716" s="3" t="s">
        <v>3041</v>
      </c>
      <c r="H716" s="3" t="s">
        <v>49</v>
      </c>
      <c r="I716" s="3" t="s">
        <v>174</v>
      </c>
    </row>
    <row r="717" spans="1:9" ht="15" x14ac:dyDescent="0.35">
      <c r="A717" s="3" t="s">
        <v>3050</v>
      </c>
      <c r="B717" s="3" t="s">
        <v>3051</v>
      </c>
      <c r="C717" s="3" t="s">
        <v>151</v>
      </c>
      <c r="D717" s="3" t="s">
        <v>3052</v>
      </c>
      <c r="E717" s="3" t="s">
        <v>111</v>
      </c>
      <c r="F717" s="3" t="s">
        <v>112</v>
      </c>
      <c r="G717" s="3" t="s">
        <v>3041</v>
      </c>
      <c r="H717" s="3" t="s">
        <v>49</v>
      </c>
      <c r="I717" s="3" t="s">
        <v>174</v>
      </c>
    </row>
    <row r="718" spans="1:9" ht="15" x14ac:dyDescent="0.35">
      <c r="A718" s="3" t="s">
        <v>3053</v>
      </c>
      <c r="B718" s="3" t="s">
        <v>3054</v>
      </c>
      <c r="C718" s="3" t="s">
        <v>151</v>
      </c>
      <c r="D718" s="3" t="s">
        <v>3055</v>
      </c>
      <c r="E718" s="3" t="s">
        <v>3056</v>
      </c>
      <c r="F718" s="3" t="s">
        <v>3057</v>
      </c>
      <c r="G718" s="3" t="s">
        <v>3058</v>
      </c>
      <c r="H718" s="3" t="s">
        <v>49</v>
      </c>
      <c r="I718" s="3" t="s">
        <v>174</v>
      </c>
    </row>
    <row r="719" spans="1:9" ht="15" x14ac:dyDescent="0.35">
      <c r="A719" s="3" t="s">
        <v>3059</v>
      </c>
      <c r="B719" s="3" t="s">
        <v>3060</v>
      </c>
      <c r="C719" s="3" t="s">
        <v>151</v>
      </c>
      <c r="D719" s="3" t="s">
        <v>3061</v>
      </c>
      <c r="E719" s="3" t="s">
        <v>3062</v>
      </c>
      <c r="F719" s="3" t="s">
        <v>2588</v>
      </c>
      <c r="G719" s="3" t="s">
        <v>3063</v>
      </c>
      <c r="H719" s="3" t="s">
        <v>49</v>
      </c>
      <c r="I719" s="3" t="s">
        <v>174</v>
      </c>
    </row>
    <row r="720" spans="1:9" ht="15" x14ac:dyDescent="0.35">
      <c r="A720" s="3" t="s">
        <v>3064</v>
      </c>
      <c r="B720" s="3" t="s">
        <v>3065</v>
      </c>
      <c r="C720" s="3" t="s">
        <v>151</v>
      </c>
      <c r="D720" s="3" t="s">
        <v>3061</v>
      </c>
      <c r="E720" s="3" t="s">
        <v>3062</v>
      </c>
      <c r="F720" s="3" t="s">
        <v>3057</v>
      </c>
      <c r="G720" s="3" t="s">
        <v>3063</v>
      </c>
      <c r="H720" s="3" t="s">
        <v>49</v>
      </c>
      <c r="I720" s="3" t="s">
        <v>174</v>
      </c>
    </row>
    <row r="721" spans="1:9" ht="15" x14ac:dyDescent="0.35">
      <c r="A721" s="3" t="s">
        <v>3066</v>
      </c>
      <c r="B721" s="3" t="s">
        <v>3067</v>
      </c>
      <c r="C721" s="3" t="s">
        <v>151</v>
      </c>
      <c r="D721" s="3" t="s">
        <v>3068</v>
      </c>
      <c r="E721" s="3" t="s">
        <v>3069</v>
      </c>
      <c r="F721" s="3" t="s">
        <v>3057</v>
      </c>
      <c r="G721" s="3" t="s">
        <v>3070</v>
      </c>
      <c r="H721" s="3" t="s">
        <v>49</v>
      </c>
      <c r="I721" s="3" t="s">
        <v>174</v>
      </c>
    </row>
    <row r="722" spans="1:9" ht="15" x14ac:dyDescent="0.35">
      <c r="A722" s="3" t="s">
        <v>3071</v>
      </c>
      <c r="B722" s="3" t="s">
        <v>3072</v>
      </c>
      <c r="C722" s="3" t="s">
        <v>151</v>
      </c>
      <c r="D722" s="3" t="s">
        <v>3073</v>
      </c>
      <c r="E722" s="3" t="s">
        <v>3074</v>
      </c>
      <c r="F722" s="3" t="s">
        <v>3075</v>
      </c>
      <c r="G722" s="3" t="s">
        <v>3076</v>
      </c>
      <c r="H722" s="3" t="s">
        <v>49</v>
      </c>
      <c r="I722" s="3" t="s">
        <v>174</v>
      </c>
    </row>
    <row r="723" spans="1:9" ht="15" x14ac:dyDescent="0.35">
      <c r="A723" s="3" t="s">
        <v>3077</v>
      </c>
      <c r="B723" s="3" t="s">
        <v>3078</v>
      </c>
      <c r="C723" s="3" t="s">
        <v>151</v>
      </c>
      <c r="D723" s="3" t="s">
        <v>3079</v>
      </c>
      <c r="E723" s="3" t="s">
        <v>3074</v>
      </c>
      <c r="F723" s="3" t="s">
        <v>3075</v>
      </c>
      <c r="G723" s="3" t="s">
        <v>3080</v>
      </c>
      <c r="H723" s="3" t="s">
        <v>49</v>
      </c>
      <c r="I723" s="3" t="s">
        <v>174</v>
      </c>
    </row>
    <row r="724" spans="1:9" ht="15" x14ac:dyDescent="0.35">
      <c r="A724" s="3" t="s">
        <v>3081</v>
      </c>
      <c r="B724" s="3" t="s">
        <v>3082</v>
      </c>
      <c r="C724" s="3" t="s">
        <v>151</v>
      </c>
      <c r="D724" s="3" t="s">
        <v>3083</v>
      </c>
      <c r="E724" s="3" t="s">
        <v>3084</v>
      </c>
      <c r="F724" s="3" t="s">
        <v>3075</v>
      </c>
      <c r="G724" s="3" t="s">
        <v>3085</v>
      </c>
      <c r="H724" s="3" t="s">
        <v>49</v>
      </c>
      <c r="I724" s="3" t="s">
        <v>174</v>
      </c>
    </row>
    <row r="725" spans="1:9" ht="15" x14ac:dyDescent="0.35">
      <c r="A725" s="3" t="s">
        <v>3086</v>
      </c>
      <c r="B725" s="3" t="s">
        <v>3087</v>
      </c>
      <c r="C725" s="3" t="s">
        <v>151</v>
      </c>
      <c r="D725" s="3" t="s">
        <v>3088</v>
      </c>
      <c r="E725" s="3" t="s">
        <v>3089</v>
      </c>
      <c r="F725" s="3" t="s">
        <v>3075</v>
      </c>
      <c r="G725" s="3" t="s">
        <v>3090</v>
      </c>
      <c r="H725" s="3" t="s">
        <v>49</v>
      </c>
      <c r="I725" s="3" t="s">
        <v>174</v>
      </c>
    </row>
    <row r="726" spans="1:9" ht="15" x14ac:dyDescent="0.35">
      <c r="A726" s="3" t="s">
        <v>3091</v>
      </c>
      <c r="B726" s="3" t="s">
        <v>3092</v>
      </c>
      <c r="C726" s="3" t="s">
        <v>151</v>
      </c>
      <c r="D726" s="3" t="s">
        <v>3093</v>
      </c>
      <c r="E726" s="3" t="s">
        <v>3094</v>
      </c>
      <c r="F726" s="3" t="s">
        <v>3075</v>
      </c>
      <c r="G726" s="3" t="s">
        <v>3095</v>
      </c>
      <c r="H726" s="3" t="s">
        <v>49</v>
      </c>
      <c r="I726" s="3" t="s">
        <v>174</v>
      </c>
    </row>
    <row r="727" spans="1:9" ht="15" x14ac:dyDescent="0.35">
      <c r="A727" s="3" t="s">
        <v>3096</v>
      </c>
      <c r="B727" s="3" t="s">
        <v>3097</v>
      </c>
      <c r="C727" s="3" t="s">
        <v>151</v>
      </c>
      <c r="D727" s="3" t="s">
        <v>3098</v>
      </c>
      <c r="E727" s="3" t="s">
        <v>3099</v>
      </c>
      <c r="F727" s="3" t="s">
        <v>3075</v>
      </c>
      <c r="G727" s="3" t="s">
        <v>3100</v>
      </c>
      <c r="H727" s="3" t="s">
        <v>49</v>
      </c>
      <c r="I727" s="3" t="s">
        <v>174</v>
      </c>
    </row>
    <row r="728" spans="1:9" ht="15" x14ac:dyDescent="0.35">
      <c r="A728" s="3" t="s">
        <v>3101</v>
      </c>
      <c r="B728" s="3" t="s">
        <v>3102</v>
      </c>
      <c r="C728" s="3" t="s">
        <v>151</v>
      </c>
      <c r="D728" s="3" t="s">
        <v>3103</v>
      </c>
      <c r="E728" s="3" t="s">
        <v>3099</v>
      </c>
      <c r="F728" s="3" t="s">
        <v>3075</v>
      </c>
      <c r="G728" s="3" t="s">
        <v>3104</v>
      </c>
      <c r="H728" s="3" t="s">
        <v>49</v>
      </c>
      <c r="I728" s="3" t="s">
        <v>174</v>
      </c>
    </row>
    <row r="729" spans="1:9" ht="15" x14ac:dyDescent="0.35">
      <c r="A729" s="3" t="s">
        <v>3105</v>
      </c>
      <c r="B729" s="3" t="s">
        <v>3106</v>
      </c>
      <c r="C729" s="3" t="s">
        <v>151</v>
      </c>
      <c r="D729" s="3" t="s">
        <v>3103</v>
      </c>
      <c r="E729" s="3" t="s">
        <v>3099</v>
      </c>
      <c r="F729" s="3" t="s">
        <v>3075</v>
      </c>
      <c r="G729" s="3" t="s">
        <v>3104</v>
      </c>
      <c r="H729" s="3" t="s">
        <v>49</v>
      </c>
      <c r="I729" s="3" t="s">
        <v>174</v>
      </c>
    </row>
    <row r="730" spans="1:9" ht="15" x14ac:dyDescent="0.35">
      <c r="A730" s="3" t="s">
        <v>3107</v>
      </c>
      <c r="B730" s="3" t="s">
        <v>3108</v>
      </c>
      <c r="C730" s="3" t="s">
        <v>151</v>
      </c>
      <c r="D730" s="3" t="s">
        <v>3109</v>
      </c>
      <c r="E730" s="3" t="s">
        <v>445</v>
      </c>
      <c r="F730" s="3" t="s">
        <v>3075</v>
      </c>
      <c r="G730" s="3" t="s">
        <v>3110</v>
      </c>
      <c r="H730" s="3" t="s">
        <v>49</v>
      </c>
      <c r="I730" s="3" t="s">
        <v>174</v>
      </c>
    </row>
    <row r="731" spans="1:9" ht="15" x14ac:dyDescent="0.35">
      <c r="A731" s="3" t="s">
        <v>3111</v>
      </c>
      <c r="B731" s="3" t="s">
        <v>3112</v>
      </c>
      <c r="C731" s="3" t="s">
        <v>151</v>
      </c>
      <c r="D731" s="3" t="s">
        <v>3113</v>
      </c>
      <c r="E731" s="3" t="s">
        <v>3114</v>
      </c>
      <c r="F731" s="3" t="s">
        <v>3075</v>
      </c>
      <c r="G731" s="3" t="s">
        <v>3115</v>
      </c>
      <c r="H731" s="3" t="s">
        <v>49</v>
      </c>
      <c r="I731" s="3" t="s">
        <v>174</v>
      </c>
    </row>
    <row r="732" spans="1:9" ht="15" x14ac:dyDescent="0.35">
      <c r="A732" s="3" t="s">
        <v>3116</v>
      </c>
      <c r="B732" s="3" t="s">
        <v>3117</v>
      </c>
      <c r="C732" s="3" t="s">
        <v>151</v>
      </c>
      <c r="D732" s="3" t="s">
        <v>3118</v>
      </c>
      <c r="E732" s="3" t="s">
        <v>3119</v>
      </c>
      <c r="F732" s="3" t="s">
        <v>3075</v>
      </c>
      <c r="G732" s="3" t="s">
        <v>3120</v>
      </c>
      <c r="H732" s="3" t="s">
        <v>49</v>
      </c>
      <c r="I732" s="3" t="s">
        <v>174</v>
      </c>
    </row>
    <row r="733" spans="1:9" ht="15" x14ac:dyDescent="0.35">
      <c r="A733" s="3" t="s">
        <v>3121</v>
      </c>
      <c r="B733" s="3" t="s">
        <v>3122</v>
      </c>
      <c r="C733" s="3" t="s">
        <v>151</v>
      </c>
      <c r="D733" s="3" t="s">
        <v>3123</v>
      </c>
      <c r="E733" s="3" t="s">
        <v>3124</v>
      </c>
      <c r="F733" s="3" t="s">
        <v>3075</v>
      </c>
      <c r="G733" s="3" t="s">
        <v>3125</v>
      </c>
      <c r="H733" s="3" t="s">
        <v>49</v>
      </c>
      <c r="I733" s="3" t="s">
        <v>174</v>
      </c>
    </row>
    <row r="734" spans="1:9" ht="15" x14ac:dyDescent="0.35">
      <c r="A734" s="3" t="s">
        <v>3126</v>
      </c>
      <c r="B734" s="3" t="s">
        <v>3127</v>
      </c>
      <c r="C734" s="3" t="s">
        <v>151</v>
      </c>
      <c r="D734" s="3" t="s">
        <v>3128</v>
      </c>
      <c r="E734" s="3" t="s">
        <v>3124</v>
      </c>
      <c r="F734" s="3" t="s">
        <v>3075</v>
      </c>
      <c r="G734" s="3" t="s">
        <v>3129</v>
      </c>
      <c r="H734" s="3" t="s">
        <v>49</v>
      </c>
      <c r="I734" s="3" t="s">
        <v>174</v>
      </c>
    </row>
    <row r="735" spans="1:9" ht="15" x14ac:dyDescent="0.35">
      <c r="A735" s="3" t="s">
        <v>3130</v>
      </c>
      <c r="B735" s="3" t="s">
        <v>3131</v>
      </c>
      <c r="C735" s="3" t="s">
        <v>151</v>
      </c>
      <c r="D735" s="3" t="s">
        <v>3132</v>
      </c>
      <c r="E735" s="3" t="s">
        <v>3133</v>
      </c>
      <c r="F735" s="3" t="s">
        <v>3075</v>
      </c>
      <c r="G735" s="3" t="s">
        <v>3134</v>
      </c>
      <c r="H735" s="3" t="s">
        <v>49</v>
      </c>
      <c r="I735" s="3" t="s">
        <v>174</v>
      </c>
    </row>
    <row r="736" spans="1:9" ht="15" x14ac:dyDescent="0.35">
      <c r="A736" s="3" t="s">
        <v>3135</v>
      </c>
      <c r="B736" s="3" t="s">
        <v>3136</v>
      </c>
      <c r="C736" s="3" t="s">
        <v>151</v>
      </c>
      <c r="D736" s="3" t="s">
        <v>3137</v>
      </c>
      <c r="E736" s="3" t="s">
        <v>3138</v>
      </c>
      <c r="F736" s="3" t="s">
        <v>3139</v>
      </c>
      <c r="G736" s="3" t="s">
        <v>3140</v>
      </c>
      <c r="H736" s="3" t="s">
        <v>49</v>
      </c>
      <c r="I736" s="3" t="s">
        <v>174</v>
      </c>
    </row>
    <row r="737" spans="1:9" ht="15" x14ac:dyDescent="0.35">
      <c r="A737" s="3" t="s">
        <v>3141</v>
      </c>
      <c r="B737" s="3" t="s">
        <v>3142</v>
      </c>
      <c r="C737" s="3" t="s">
        <v>151</v>
      </c>
      <c r="D737" s="3" t="s">
        <v>3143</v>
      </c>
      <c r="E737" s="3" t="s">
        <v>3144</v>
      </c>
      <c r="F737" s="3" t="s">
        <v>147</v>
      </c>
      <c r="G737" s="3" t="s">
        <v>3145</v>
      </c>
      <c r="H737" s="3" t="s">
        <v>49</v>
      </c>
      <c r="I737" s="3" t="s">
        <v>174</v>
      </c>
    </row>
    <row r="738" spans="1:9" ht="15" x14ac:dyDescent="0.35">
      <c r="A738" s="3" t="s">
        <v>3146</v>
      </c>
      <c r="B738" s="3" t="s">
        <v>3147</v>
      </c>
      <c r="C738" s="3" t="s">
        <v>151</v>
      </c>
      <c r="D738" s="3" t="s">
        <v>3148</v>
      </c>
      <c r="E738" s="3" t="s">
        <v>3144</v>
      </c>
      <c r="F738" s="3" t="s">
        <v>147</v>
      </c>
      <c r="G738" s="3" t="s">
        <v>3145</v>
      </c>
      <c r="H738" s="3" t="s">
        <v>49</v>
      </c>
      <c r="I738" s="3" t="s">
        <v>174</v>
      </c>
    </row>
    <row r="739" spans="1:9" ht="15" x14ac:dyDescent="0.35">
      <c r="A739" s="3" t="s">
        <v>3149</v>
      </c>
      <c r="B739" s="3" t="s">
        <v>3150</v>
      </c>
      <c r="C739" s="3" t="s">
        <v>151</v>
      </c>
      <c r="D739" s="3" t="s">
        <v>3151</v>
      </c>
      <c r="E739" s="3" t="s">
        <v>3152</v>
      </c>
      <c r="F739" s="3" t="s">
        <v>147</v>
      </c>
      <c r="G739" s="3" t="s">
        <v>3153</v>
      </c>
      <c r="H739" s="3" t="s">
        <v>49</v>
      </c>
      <c r="I739" s="3" t="s">
        <v>174</v>
      </c>
    </row>
    <row r="740" spans="1:9" ht="15" x14ac:dyDescent="0.35">
      <c r="A740" s="3" t="s">
        <v>3154</v>
      </c>
      <c r="B740" s="3" t="s">
        <v>3155</v>
      </c>
      <c r="C740" s="3" t="s">
        <v>151</v>
      </c>
      <c r="D740" s="3" t="s">
        <v>3156</v>
      </c>
      <c r="E740" s="3" t="s">
        <v>146</v>
      </c>
      <c r="F740" s="3" t="s">
        <v>147</v>
      </c>
      <c r="G740" s="3" t="s">
        <v>3157</v>
      </c>
      <c r="H740" s="3" t="s">
        <v>49</v>
      </c>
      <c r="I740" s="3" t="s">
        <v>174</v>
      </c>
    </row>
    <row r="741" spans="1:9" ht="15" x14ac:dyDescent="0.35">
      <c r="A741" s="3" t="s">
        <v>3158</v>
      </c>
      <c r="B741" s="3" t="s">
        <v>3159</v>
      </c>
      <c r="C741" s="3" t="s">
        <v>151</v>
      </c>
      <c r="D741" s="3" t="s">
        <v>3160</v>
      </c>
      <c r="E741" s="3" t="s">
        <v>3161</v>
      </c>
      <c r="F741" s="3" t="s">
        <v>147</v>
      </c>
      <c r="G741" s="3" t="s">
        <v>3162</v>
      </c>
      <c r="H741" s="3" t="s">
        <v>49</v>
      </c>
      <c r="I741" s="3" t="s">
        <v>174</v>
      </c>
    </row>
    <row r="742" spans="1:9" ht="15" x14ac:dyDescent="0.35">
      <c r="A742" s="3" t="s">
        <v>3163</v>
      </c>
      <c r="B742" s="3" t="s">
        <v>3164</v>
      </c>
      <c r="C742" s="3" t="s">
        <v>151</v>
      </c>
      <c r="D742" s="3" t="s">
        <v>3165</v>
      </c>
      <c r="E742" s="3" t="s">
        <v>3166</v>
      </c>
      <c r="F742" s="3" t="s">
        <v>147</v>
      </c>
      <c r="G742" s="3" t="s">
        <v>3167</v>
      </c>
      <c r="H742" s="3" t="s">
        <v>49</v>
      </c>
      <c r="I742" s="3" t="s">
        <v>174</v>
      </c>
    </row>
    <row r="743" spans="1:9" ht="15" x14ac:dyDescent="0.35">
      <c r="A743" s="3" t="s">
        <v>3168</v>
      </c>
      <c r="B743" s="3" t="s">
        <v>3169</v>
      </c>
      <c r="C743" s="3" t="s">
        <v>151</v>
      </c>
      <c r="D743" s="3" t="s">
        <v>3170</v>
      </c>
      <c r="E743" s="3" t="s">
        <v>3166</v>
      </c>
      <c r="F743" s="3" t="s">
        <v>147</v>
      </c>
      <c r="G743" s="3" t="s">
        <v>3171</v>
      </c>
      <c r="H743" s="3" t="s">
        <v>49</v>
      </c>
      <c r="I743" s="3" t="s">
        <v>174</v>
      </c>
    </row>
    <row r="744" spans="1:9" ht="15" x14ac:dyDescent="0.35">
      <c r="A744" s="3" t="s">
        <v>3172</v>
      </c>
      <c r="B744" s="3" t="s">
        <v>3173</v>
      </c>
      <c r="C744" s="3" t="s">
        <v>151</v>
      </c>
      <c r="D744" s="3" t="s">
        <v>3174</v>
      </c>
      <c r="E744" s="3" t="s">
        <v>3166</v>
      </c>
      <c r="F744" s="3" t="s">
        <v>147</v>
      </c>
      <c r="G744" s="3" t="s">
        <v>3175</v>
      </c>
      <c r="H744" s="3" t="s">
        <v>49</v>
      </c>
      <c r="I744" s="3" t="s">
        <v>174</v>
      </c>
    </row>
    <row r="745" spans="1:9" ht="15" x14ac:dyDescent="0.35">
      <c r="A745" s="3" t="s">
        <v>3176</v>
      </c>
      <c r="B745" s="3" t="s">
        <v>3177</v>
      </c>
      <c r="C745" s="3" t="s">
        <v>151</v>
      </c>
      <c r="D745" s="3" t="s">
        <v>3178</v>
      </c>
      <c r="E745" s="3" t="s">
        <v>3179</v>
      </c>
      <c r="F745" s="3" t="s">
        <v>147</v>
      </c>
      <c r="G745" s="3" t="s">
        <v>3180</v>
      </c>
      <c r="H745" s="3" t="s">
        <v>49</v>
      </c>
      <c r="I745" s="3" t="s">
        <v>174</v>
      </c>
    </row>
    <row r="746" spans="1:9" ht="15" x14ac:dyDescent="0.35">
      <c r="A746" s="3" t="s">
        <v>3181</v>
      </c>
      <c r="B746" s="3" t="s">
        <v>3182</v>
      </c>
      <c r="C746" s="3" t="s">
        <v>151</v>
      </c>
      <c r="D746" s="3" t="s">
        <v>3183</v>
      </c>
      <c r="E746" s="3" t="s">
        <v>3184</v>
      </c>
      <c r="F746" s="3" t="s">
        <v>147</v>
      </c>
      <c r="G746" s="3" t="s">
        <v>3185</v>
      </c>
      <c r="H746" s="3" t="s">
        <v>49</v>
      </c>
      <c r="I746" s="3" t="s">
        <v>174</v>
      </c>
    </row>
    <row r="747" spans="1:9" ht="15" x14ac:dyDescent="0.35">
      <c r="A747" s="3" t="s">
        <v>3186</v>
      </c>
      <c r="B747" s="3" t="s">
        <v>3187</v>
      </c>
      <c r="C747" s="3" t="s">
        <v>151</v>
      </c>
      <c r="D747" s="3" t="s">
        <v>3188</v>
      </c>
      <c r="E747" s="3" t="s">
        <v>3189</v>
      </c>
      <c r="F747" s="3" t="s">
        <v>147</v>
      </c>
      <c r="G747" s="3" t="s">
        <v>3190</v>
      </c>
      <c r="H747" s="3" t="s">
        <v>49</v>
      </c>
      <c r="I747" s="3" t="s">
        <v>174</v>
      </c>
    </row>
    <row r="748" spans="1:9" ht="15" x14ac:dyDescent="0.35">
      <c r="A748" s="3" t="s">
        <v>3191</v>
      </c>
      <c r="B748" s="3" t="s">
        <v>3192</v>
      </c>
      <c r="C748" s="3" t="s">
        <v>151</v>
      </c>
      <c r="D748" s="3" t="s">
        <v>3193</v>
      </c>
      <c r="E748" s="3" t="s">
        <v>3184</v>
      </c>
      <c r="F748" s="3" t="s">
        <v>147</v>
      </c>
      <c r="G748" s="3" t="s">
        <v>3194</v>
      </c>
      <c r="H748" s="3" t="s">
        <v>49</v>
      </c>
      <c r="I748" s="3" t="s">
        <v>174</v>
      </c>
    </row>
    <row r="749" spans="1:9" ht="15" x14ac:dyDescent="0.35">
      <c r="A749" s="3" t="s">
        <v>3195</v>
      </c>
      <c r="B749" s="3" t="s">
        <v>3196</v>
      </c>
      <c r="C749" s="3" t="s">
        <v>151</v>
      </c>
      <c r="D749" s="3" t="s">
        <v>3197</v>
      </c>
      <c r="E749" s="3" t="s">
        <v>3184</v>
      </c>
      <c r="F749" s="3" t="s">
        <v>147</v>
      </c>
      <c r="G749" s="3" t="s">
        <v>3194</v>
      </c>
      <c r="H749" s="3" t="s">
        <v>49</v>
      </c>
      <c r="I749" s="3" t="s">
        <v>174</v>
      </c>
    </row>
    <row r="750" spans="1:9" ht="15" x14ac:dyDescent="0.35">
      <c r="A750" s="3" t="s">
        <v>3198</v>
      </c>
      <c r="B750" s="3" t="s">
        <v>3199</v>
      </c>
      <c r="C750" s="3" t="s">
        <v>151</v>
      </c>
      <c r="D750" s="3" t="s">
        <v>3200</v>
      </c>
      <c r="E750" s="3" t="s">
        <v>3201</v>
      </c>
      <c r="F750" s="3" t="s">
        <v>147</v>
      </c>
      <c r="G750" s="3" t="s">
        <v>3202</v>
      </c>
      <c r="H750" s="3" t="s">
        <v>49</v>
      </c>
      <c r="I750" s="3" t="s">
        <v>174</v>
      </c>
    </row>
    <row r="751" spans="1:9" ht="15" x14ac:dyDescent="0.35">
      <c r="A751" s="3" t="s">
        <v>3203</v>
      </c>
      <c r="B751" s="3" t="s">
        <v>3204</v>
      </c>
      <c r="C751" s="3" t="s">
        <v>151</v>
      </c>
      <c r="D751" s="3" t="s">
        <v>3205</v>
      </c>
      <c r="E751" s="3" t="s">
        <v>3206</v>
      </c>
      <c r="F751" s="3" t="s">
        <v>147</v>
      </c>
      <c r="G751" s="3" t="s">
        <v>3207</v>
      </c>
      <c r="H751" s="3" t="s">
        <v>49</v>
      </c>
      <c r="I751" s="3" t="s">
        <v>174</v>
      </c>
    </row>
    <row r="752" spans="1:9" ht="15" x14ac:dyDescent="0.35">
      <c r="A752" s="3" t="s">
        <v>3208</v>
      </c>
      <c r="B752" s="3" t="s">
        <v>3209</v>
      </c>
      <c r="C752" s="3" t="s">
        <v>151</v>
      </c>
      <c r="D752" s="3" t="s">
        <v>3210</v>
      </c>
      <c r="E752" s="3" t="s">
        <v>3206</v>
      </c>
      <c r="F752" s="3" t="s">
        <v>147</v>
      </c>
      <c r="G752" s="3" t="s">
        <v>3211</v>
      </c>
      <c r="H752" s="3" t="s">
        <v>49</v>
      </c>
      <c r="I752" s="3" t="s">
        <v>174</v>
      </c>
    </row>
    <row r="753" spans="1:9" ht="15" x14ac:dyDescent="0.35">
      <c r="A753" s="3" t="s">
        <v>3212</v>
      </c>
      <c r="B753" s="3" t="s">
        <v>3213</v>
      </c>
      <c r="C753" s="3" t="s">
        <v>151</v>
      </c>
      <c r="D753" s="3" t="s">
        <v>3214</v>
      </c>
      <c r="E753" s="3" t="s">
        <v>3215</v>
      </c>
      <c r="F753" s="3" t="s">
        <v>147</v>
      </c>
      <c r="G753" s="3" t="s">
        <v>3216</v>
      </c>
      <c r="H753" s="3" t="s">
        <v>49</v>
      </c>
      <c r="I753" s="3" t="s">
        <v>174</v>
      </c>
    </row>
    <row r="754" spans="1:9" ht="15" x14ac:dyDescent="0.35">
      <c r="A754" s="3" t="s">
        <v>3217</v>
      </c>
      <c r="B754" s="3" t="s">
        <v>3218</v>
      </c>
      <c r="C754" s="3" t="s">
        <v>151</v>
      </c>
      <c r="D754" s="3" t="s">
        <v>3219</v>
      </c>
      <c r="E754" s="3" t="s">
        <v>3220</v>
      </c>
      <c r="F754" s="3" t="s">
        <v>147</v>
      </c>
      <c r="G754" s="3" t="s">
        <v>3221</v>
      </c>
      <c r="H754" s="3" t="s">
        <v>49</v>
      </c>
      <c r="I754" s="3" t="s">
        <v>174</v>
      </c>
    </row>
    <row r="755" spans="1:9" ht="15" x14ac:dyDescent="0.35">
      <c r="A755" s="3" t="s">
        <v>3222</v>
      </c>
      <c r="B755" s="3" t="s">
        <v>3223</v>
      </c>
      <c r="C755" s="3" t="s">
        <v>151</v>
      </c>
      <c r="D755" s="3" t="s">
        <v>3219</v>
      </c>
      <c r="E755" s="3" t="s">
        <v>3220</v>
      </c>
      <c r="F755" s="3" t="s">
        <v>147</v>
      </c>
      <c r="G755" s="3" t="s">
        <v>3221</v>
      </c>
      <c r="H755" s="3" t="s">
        <v>49</v>
      </c>
      <c r="I755" s="3" t="s">
        <v>174</v>
      </c>
    </row>
    <row r="756" spans="1:9" ht="15" x14ac:dyDescent="0.35">
      <c r="A756" s="3" t="s">
        <v>3224</v>
      </c>
      <c r="B756" s="3" t="s">
        <v>3225</v>
      </c>
      <c r="C756" s="3" t="s">
        <v>151</v>
      </c>
      <c r="D756" s="3" t="s">
        <v>3226</v>
      </c>
      <c r="E756" s="3" t="s">
        <v>3227</v>
      </c>
      <c r="F756" s="3" t="s">
        <v>147</v>
      </c>
      <c r="G756" s="3" t="s">
        <v>3228</v>
      </c>
      <c r="H756" s="3" t="s">
        <v>49</v>
      </c>
      <c r="I756" s="3" t="s">
        <v>174</v>
      </c>
    </row>
    <row r="757" spans="1:9" ht="15" x14ac:dyDescent="0.35">
      <c r="A757" s="3" t="s">
        <v>3229</v>
      </c>
      <c r="B757" s="3" t="s">
        <v>3230</v>
      </c>
      <c r="C757" s="3" t="s">
        <v>151</v>
      </c>
      <c r="D757" s="3" t="s">
        <v>3231</v>
      </c>
      <c r="E757" s="3" t="s">
        <v>3232</v>
      </c>
      <c r="F757" s="3" t="s">
        <v>147</v>
      </c>
      <c r="G757" s="3" t="s">
        <v>3233</v>
      </c>
      <c r="H757" s="3" t="s">
        <v>49</v>
      </c>
      <c r="I757" s="3" t="s">
        <v>174</v>
      </c>
    </row>
    <row r="758" spans="1:9" ht="15" x14ac:dyDescent="0.35">
      <c r="A758" s="3" t="s">
        <v>3234</v>
      </c>
      <c r="B758" s="3" t="s">
        <v>3235</v>
      </c>
      <c r="C758" s="3" t="s">
        <v>151</v>
      </c>
      <c r="D758" s="3" t="s">
        <v>3231</v>
      </c>
      <c r="E758" s="3" t="s">
        <v>3232</v>
      </c>
      <c r="F758" s="3" t="s">
        <v>147</v>
      </c>
      <c r="G758" s="3" t="s">
        <v>3233</v>
      </c>
      <c r="H758" s="3" t="s">
        <v>49</v>
      </c>
      <c r="I758" s="3" t="s">
        <v>174</v>
      </c>
    </row>
    <row r="759" spans="1:9" ht="15" x14ac:dyDescent="0.35">
      <c r="A759" s="3" t="s">
        <v>3236</v>
      </c>
      <c r="B759" s="3" t="s">
        <v>3237</v>
      </c>
      <c r="C759" s="3" t="s">
        <v>151</v>
      </c>
      <c r="D759" s="3" t="s">
        <v>3231</v>
      </c>
      <c r="E759" s="3" t="s">
        <v>3232</v>
      </c>
      <c r="F759" s="3" t="s">
        <v>147</v>
      </c>
      <c r="G759" s="3" t="s">
        <v>3233</v>
      </c>
      <c r="H759" s="3" t="s">
        <v>49</v>
      </c>
      <c r="I759" s="3" t="s">
        <v>174</v>
      </c>
    </row>
    <row r="760" spans="1:9" ht="15" x14ac:dyDescent="0.35">
      <c r="A760" s="3" t="s">
        <v>3238</v>
      </c>
      <c r="B760" s="3" t="s">
        <v>3239</v>
      </c>
      <c r="C760" s="3" t="s">
        <v>151</v>
      </c>
      <c r="D760" s="3" t="s">
        <v>3231</v>
      </c>
      <c r="E760" s="3" t="s">
        <v>3232</v>
      </c>
      <c r="F760" s="3" t="s">
        <v>147</v>
      </c>
      <c r="G760" s="3" t="s">
        <v>3233</v>
      </c>
      <c r="H760" s="3" t="s">
        <v>49</v>
      </c>
      <c r="I760" s="3" t="s">
        <v>174</v>
      </c>
    </row>
    <row r="761" spans="1:9" ht="15" x14ac:dyDescent="0.35">
      <c r="A761" s="3" t="s">
        <v>3240</v>
      </c>
      <c r="B761" s="3" t="s">
        <v>3241</v>
      </c>
      <c r="C761" s="3" t="s">
        <v>151</v>
      </c>
      <c r="D761" s="3" t="s">
        <v>3231</v>
      </c>
      <c r="E761" s="3" t="s">
        <v>3242</v>
      </c>
      <c r="F761" s="3" t="s">
        <v>147</v>
      </c>
      <c r="G761" s="3" t="s">
        <v>3233</v>
      </c>
      <c r="H761" s="3" t="s">
        <v>49</v>
      </c>
      <c r="I761" s="3" t="s">
        <v>174</v>
      </c>
    </row>
    <row r="762" spans="1:9" ht="15" x14ac:dyDescent="0.35">
      <c r="A762" s="3" t="s">
        <v>3243</v>
      </c>
      <c r="B762" s="3" t="s">
        <v>3244</v>
      </c>
      <c r="C762" s="3" t="s">
        <v>151</v>
      </c>
      <c r="D762" s="3" t="s">
        <v>3245</v>
      </c>
      <c r="E762" s="3" t="s">
        <v>3242</v>
      </c>
      <c r="F762" s="3" t="s">
        <v>147</v>
      </c>
      <c r="G762" s="3" t="s">
        <v>3246</v>
      </c>
      <c r="H762" s="3" t="s">
        <v>49</v>
      </c>
      <c r="I762" s="3" t="s">
        <v>174</v>
      </c>
    </row>
    <row r="763" spans="1:9" ht="15" x14ac:dyDescent="0.35">
      <c r="A763" s="3" t="s">
        <v>3247</v>
      </c>
      <c r="B763" s="3" t="s">
        <v>3248</v>
      </c>
      <c r="C763" s="3" t="s">
        <v>151</v>
      </c>
      <c r="D763" s="3" t="s">
        <v>3245</v>
      </c>
      <c r="E763" s="3" t="s">
        <v>3242</v>
      </c>
      <c r="F763" s="3" t="s">
        <v>147</v>
      </c>
      <c r="G763" s="3" t="s">
        <v>3246</v>
      </c>
      <c r="H763" s="3" t="s">
        <v>49</v>
      </c>
      <c r="I763" s="3" t="s">
        <v>174</v>
      </c>
    </row>
    <row r="764" spans="1:9" ht="15" x14ac:dyDescent="0.35">
      <c r="A764" s="3" t="s">
        <v>3249</v>
      </c>
      <c r="B764" s="3" t="s">
        <v>3250</v>
      </c>
      <c r="C764" s="3" t="s">
        <v>151</v>
      </c>
      <c r="D764" s="3" t="s">
        <v>3251</v>
      </c>
      <c r="E764" s="3" t="s">
        <v>3242</v>
      </c>
      <c r="F764" s="3" t="s">
        <v>147</v>
      </c>
      <c r="G764" s="3" t="s">
        <v>3252</v>
      </c>
      <c r="H764" s="3" t="s">
        <v>49</v>
      </c>
      <c r="I764" s="3" t="s">
        <v>174</v>
      </c>
    </row>
    <row r="765" spans="1:9" ht="15" x14ac:dyDescent="0.35">
      <c r="A765" s="3" t="s">
        <v>3253</v>
      </c>
      <c r="B765" s="3" t="s">
        <v>3254</v>
      </c>
      <c r="C765" s="3" t="s">
        <v>151</v>
      </c>
      <c r="D765" s="3" t="s">
        <v>3251</v>
      </c>
      <c r="E765" s="3" t="s">
        <v>3242</v>
      </c>
      <c r="F765" s="3" t="s">
        <v>147</v>
      </c>
      <c r="G765" s="3" t="s">
        <v>3252</v>
      </c>
      <c r="H765" s="3" t="s">
        <v>49</v>
      </c>
      <c r="I765" s="3" t="s">
        <v>174</v>
      </c>
    </row>
    <row r="766" spans="1:9" ht="15" x14ac:dyDescent="0.35">
      <c r="A766" s="3" t="s">
        <v>3255</v>
      </c>
      <c r="B766" s="3" t="s">
        <v>3256</v>
      </c>
      <c r="C766" s="3" t="s">
        <v>151</v>
      </c>
      <c r="D766" s="3" t="s">
        <v>3257</v>
      </c>
      <c r="E766" s="3" t="s">
        <v>3242</v>
      </c>
      <c r="F766" s="3" t="s">
        <v>147</v>
      </c>
      <c r="G766" s="3" t="s">
        <v>3258</v>
      </c>
      <c r="H766" s="3" t="s">
        <v>49</v>
      </c>
      <c r="I766" s="3" t="s">
        <v>174</v>
      </c>
    </row>
    <row r="767" spans="1:9" ht="15" x14ac:dyDescent="0.35">
      <c r="A767" s="3" t="s">
        <v>3259</v>
      </c>
      <c r="B767" s="3" t="s">
        <v>3260</v>
      </c>
      <c r="C767" s="3" t="s">
        <v>151</v>
      </c>
      <c r="D767" s="3" t="s">
        <v>3257</v>
      </c>
      <c r="E767" s="3" t="s">
        <v>3261</v>
      </c>
      <c r="F767" s="3" t="s">
        <v>147</v>
      </c>
      <c r="G767" s="3" t="s">
        <v>3258</v>
      </c>
      <c r="H767" s="3" t="s">
        <v>49</v>
      </c>
      <c r="I767" s="3" t="s">
        <v>174</v>
      </c>
    </row>
    <row r="768" spans="1:9" ht="15" x14ac:dyDescent="0.35">
      <c r="A768" s="3" t="s">
        <v>3262</v>
      </c>
      <c r="B768" s="3" t="s">
        <v>3263</v>
      </c>
      <c r="C768" s="3" t="s">
        <v>151</v>
      </c>
      <c r="D768" s="3" t="s">
        <v>3264</v>
      </c>
      <c r="E768" s="3" t="s">
        <v>3265</v>
      </c>
      <c r="F768" s="3" t="s">
        <v>147</v>
      </c>
      <c r="G768" s="3" t="s">
        <v>3266</v>
      </c>
      <c r="H768" s="3" t="s">
        <v>49</v>
      </c>
      <c r="I768" s="3" t="s">
        <v>174</v>
      </c>
    </row>
    <row r="769" spans="1:9" ht="15" x14ac:dyDescent="0.35">
      <c r="A769" s="3" t="s">
        <v>3267</v>
      </c>
      <c r="B769" s="3" t="s">
        <v>3268</v>
      </c>
      <c r="C769" s="3" t="s">
        <v>151</v>
      </c>
      <c r="D769" s="3" t="s">
        <v>3269</v>
      </c>
      <c r="E769" s="3" t="s">
        <v>3270</v>
      </c>
      <c r="F769" s="3" t="s">
        <v>147</v>
      </c>
      <c r="G769" s="3" t="s">
        <v>3271</v>
      </c>
      <c r="H769" s="3" t="s">
        <v>49</v>
      </c>
      <c r="I769" s="3" t="s">
        <v>174</v>
      </c>
    </row>
    <row r="770" spans="1:9" ht="15" x14ac:dyDescent="0.35">
      <c r="A770" s="3" t="s">
        <v>3272</v>
      </c>
      <c r="B770" s="3" t="s">
        <v>3273</v>
      </c>
      <c r="C770" s="3" t="s">
        <v>151</v>
      </c>
      <c r="D770" s="3" t="s">
        <v>3274</v>
      </c>
      <c r="E770" s="3" t="s">
        <v>3275</v>
      </c>
      <c r="F770" s="3" t="s">
        <v>147</v>
      </c>
      <c r="G770" s="3" t="s">
        <v>3276</v>
      </c>
      <c r="H770" s="3" t="s">
        <v>49</v>
      </c>
      <c r="I770" s="3" t="s">
        <v>174</v>
      </c>
    </row>
    <row r="771" spans="1:9" ht="15" x14ac:dyDescent="0.35">
      <c r="A771" s="3" t="s">
        <v>3277</v>
      </c>
      <c r="B771" s="3" t="s">
        <v>3278</v>
      </c>
      <c r="C771" s="3" t="s">
        <v>151</v>
      </c>
      <c r="D771" s="3" t="s">
        <v>3279</v>
      </c>
      <c r="E771" s="3" t="s">
        <v>3280</v>
      </c>
      <c r="F771" s="3" t="s">
        <v>147</v>
      </c>
      <c r="G771" s="3" t="s">
        <v>3281</v>
      </c>
      <c r="H771" s="3" t="s">
        <v>49</v>
      </c>
      <c r="I771" s="3" t="s">
        <v>174</v>
      </c>
    </row>
    <row r="772" spans="1:9" ht="15" x14ac:dyDescent="0.35">
      <c r="A772" s="3" t="s">
        <v>3282</v>
      </c>
      <c r="B772" s="3" t="s">
        <v>3273</v>
      </c>
      <c r="C772" s="3" t="s">
        <v>151</v>
      </c>
      <c r="D772" s="3" t="s">
        <v>3283</v>
      </c>
      <c r="E772" s="3" t="s">
        <v>3284</v>
      </c>
      <c r="F772" s="3" t="s">
        <v>147</v>
      </c>
      <c r="G772" s="3">
        <v>33055</v>
      </c>
      <c r="H772" s="3" t="s">
        <v>49</v>
      </c>
      <c r="I772" s="3" t="s">
        <v>174</v>
      </c>
    </row>
    <row r="773" spans="1:9" ht="15" x14ac:dyDescent="0.35">
      <c r="A773" s="3" t="s">
        <v>3285</v>
      </c>
      <c r="B773" s="3" t="s">
        <v>3286</v>
      </c>
      <c r="C773" s="3" t="s">
        <v>151</v>
      </c>
      <c r="D773" s="3" t="s">
        <v>3287</v>
      </c>
      <c r="E773" s="3" t="s">
        <v>3288</v>
      </c>
      <c r="F773" s="3" t="s">
        <v>147</v>
      </c>
      <c r="G773" s="3" t="s">
        <v>3289</v>
      </c>
      <c r="H773" s="3" t="s">
        <v>49</v>
      </c>
      <c r="I773" s="3" t="s">
        <v>174</v>
      </c>
    </row>
    <row r="774" spans="1:9" ht="15" x14ac:dyDescent="0.35">
      <c r="A774" s="3" t="s">
        <v>3290</v>
      </c>
      <c r="B774" s="3" t="s">
        <v>45</v>
      </c>
      <c r="C774" s="3" t="s">
        <v>45</v>
      </c>
      <c r="D774" s="3" t="s">
        <v>3291</v>
      </c>
      <c r="E774" s="3" t="s">
        <v>3292</v>
      </c>
      <c r="F774" s="3" t="s">
        <v>147</v>
      </c>
      <c r="G774" s="3">
        <v>33897</v>
      </c>
      <c r="H774" s="3" t="s">
        <v>49</v>
      </c>
      <c r="I774" s="3" t="s">
        <v>174</v>
      </c>
    </row>
    <row r="775" spans="1:9" ht="15" x14ac:dyDescent="0.35">
      <c r="A775" s="3" t="s">
        <v>3293</v>
      </c>
      <c r="B775" s="3" t="s">
        <v>3294</v>
      </c>
      <c r="C775" s="3" t="s">
        <v>151</v>
      </c>
      <c r="D775" s="3" t="s">
        <v>3295</v>
      </c>
      <c r="E775" s="3" t="s">
        <v>3296</v>
      </c>
      <c r="F775" s="3" t="s">
        <v>147</v>
      </c>
      <c r="G775" s="3" t="s">
        <v>3289</v>
      </c>
      <c r="H775" s="3" t="s">
        <v>49</v>
      </c>
      <c r="I775" s="3" t="s">
        <v>174</v>
      </c>
    </row>
    <row r="776" spans="1:9" ht="15" x14ac:dyDescent="0.35">
      <c r="A776" s="3" t="s">
        <v>3297</v>
      </c>
      <c r="B776" s="3" t="s">
        <v>3298</v>
      </c>
      <c r="C776" s="3" t="s">
        <v>151</v>
      </c>
      <c r="D776" s="3" t="s">
        <v>3295</v>
      </c>
      <c r="E776" s="3" t="s">
        <v>3296</v>
      </c>
      <c r="F776" s="3" t="s">
        <v>147</v>
      </c>
      <c r="G776" s="3" t="s">
        <v>3289</v>
      </c>
      <c r="H776" s="3" t="s">
        <v>49</v>
      </c>
      <c r="I776" s="3" t="s">
        <v>174</v>
      </c>
    </row>
    <row r="777" spans="1:9" ht="15" x14ac:dyDescent="0.35">
      <c r="A777" s="3" t="s">
        <v>3299</v>
      </c>
      <c r="B777" s="3" t="s">
        <v>3300</v>
      </c>
      <c r="C777" s="3" t="s">
        <v>151</v>
      </c>
      <c r="D777" s="3" t="s">
        <v>3295</v>
      </c>
      <c r="E777" s="3" t="s">
        <v>3296</v>
      </c>
      <c r="F777" s="3" t="s">
        <v>147</v>
      </c>
      <c r="G777" s="3" t="s">
        <v>3289</v>
      </c>
      <c r="H777" s="3" t="s">
        <v>49</v>
      </c>
      <c r="I777" s="3" t="s">
        <v>174</v>
      </c>
    </row>
    <row r="778" spans="1:9" ht="15" x14ac:dyDescent="0.35">
      <c r="A778" s="3" t="s">
        <v>3301</v>
      </c>
      <c r="B778" s="3" t="s">
        <v>3302</v>
      </c>
      <c r="C778" s="3" t="s">
        <v>151</v>
      </c>
      <c r="D778" s="3" t="s">
        <v>3303</v>
      </c>
      <c r="E778" s="3" t="s">
        <v>3296</v>
      </c>
      <c r="F778" s="3" t="s">
        <v>147</v>
      </c>
      <c r="G778" s="3" t="s">
        <v>3289</v>
      </c>
      <c r="H778" s="3" t="s">
        <v>49</v>
      </c>
      <c r="I778" s="3" t="s">
        <v>174</v>
      </c>
    </row>
    <row r="779" spans="1:9" ht="15" x14ac:dyDescent="0.35">
      <c r="A779" s="3" t="s">
        <v>3304</v>
      </c>
      <c r="B779" s="3" t="s">
        <v>3305</v>
      </c>
      <c r="C779" s="3" t="s">
        <v>151</v>
      </c>
      <c r="D779" s="3" t="s">
        <v>3306</v>
      </c>
      <c r="E779" s="3" t="s">
        <v>3288</v>
      </c>
      <c r="F779" s="3" t="s">
        <v>147</v>
      </c>
      <c r="G779" s="3" t="s">
        <v>3307</v>
      </c>
      <c r="H779" s="3" t="s">
        <v>49</v>
      </c>
      <c r="I779" s="3" t="s">
        <v>174</v>
      </c>
    </row>
    <row r="780" spans="1:9" ht="15" x14ac:dyDescent="0.35">
      <c r="A780" s="3" t="s">
        <v>3308</v>
      </c>
      <c r="B780" s="3" t="s">
        <v>3309</v>
      </c>
      <c r="C780" s="3" t="s">
        <v>151</v>
      </c>
      <c r="D780" s="3" t="s">
        <v>3310</v>
      </c>
      <c r="E780" s="3" t="s">
        <v>3288</v>
      </c>
      <c r="F780" s="3" t="s">
        <v>147</v>
      </c>
      <c r="G780" s="3" t="s">
        <v>3311</v>
      </c>
      <c r="H780" s="3" t="s">
        <v>49</v>
      </c>
      <c r="I780" s="3" t="s">
        <v>174</v>
      </c>
    </row>
    <row r="781" spans="1:9" ht="15" x14ac:dyDescent="0.35">
      <c r="A781" s="3" t="s">
        <v>3312</v>
      </c>
      <c r="B781" s="3" t="s">
        <v>3313</v>
      </c>
      <c r="C781" s="3" t="s">
        <v>151</v>
      </c>
      <c r="D781" s="3" t="s">
        <v>3310</v>
      </c>
      <c r="E781" s="3" t="s">
        <v>3296</v>
      </c>
      <c r="F781" s="3" t="s">
        <v>147</v>
      </c>
      <c r="G781" s="3" t="s">
        <v>3311</v>
      </c>
      <c r="H781" s="3" t="s">
        <v>49</v>
      </c>
      <c r="I781" s="3" t="s">
        <v>174</v>
      </c>
    </row>
    <row r="782" spans="1:9" ht="15" x14ac:dyDescent="0.35">
      <c r="A782" s="3" t="s">
        <v>3314</v>
      </c>
      <c r="B782" s="3" t="s">
        <v>3315</v>
      </c>
      <c r="C782" s="3" t="s">
        <v>151</v>
      </c>
      <c r="D782" s="3" t="s">
        <v>3316</v>
      </c>
      <c r="E782" s="3" t="s">
        <v>3296</v>
      </c>
      <c r="F782" s="3" t="s">
        <v>147</v>
      </c>
      <c r="G782" s="3" t="s">
        <v>3317</v>
      </c>
      <c r="H782" s="3" t="s">
        <v>49</v>
      </c>
      <c r="I782" s="3" t="s">
        <v>174</v>
      </c>
    </row>
    <row r="783" spans="1:9" ht="15" x14ac:dyDescent="0.35">
      <c r="A783" s="3" t="s">
        <v>3318</v>
      </c>
      <c r="B783" s="3" t="s">
        <v>3319</v>
      </c>
      <c r="C783" s="3" t="s">
        <v>151</v>
      </c>
      <c r="D783" s="3" t="s">
        <v>3320</v>
      </c>
      <c r="E783" s="3" t="s">
        <v>3288</v>
      </c>
      <c r="F783" s="3" t="s">
        <v>147</v>
      </c>
      <c r="G783" s="3" t="s">
        <v>3321</v>
      </c>
      <c r="H783" s="3" t="s">
        <v>49</v>
      </c>
      <c r="I783" s="3" t="s">
        <v>174</v>
      </c>
    </row>
    <row r="784" spans="1:9" ht="15" x14ac:dyDescent="0.35">
      <c r="A784" s="3" t="s">
        <v>143</v>
      </c>
      <c r="B784" s="3" t="s">
        <v>3322</v>
      </c>
      <c r="C784" s="3" t="s">
        <v>151</v>
      </c>
      <c r="D784" s="3" t="s">
        <v>3323</v>
      </c>
      <c r="E784" s="3" t="s">
        <v>3324</v>
      </c>
      <c r="F784" s="3" t="s">
        <v>147</v>
      </c>
      <c r="G784" s="3" t="s">
        <v>3325</v>
      </c>
      <c r="H784" s="3" t="s">
        <v>49</v>
      </c>
      <c r="I784" s="3" t="s">
        <v>174</v>
      </c>
    </row>
    <row r="785" spans="1:9" ht="15" x14ac:dyDescent="0.35">
      <c r="A785" s="3" t="s">
        <v>3326</v>
      </c>
      <c r="B785" s="3" t="s">
        <v>3327</v>
      </c>
      <c r="C785" s="3" t="s">
        <v>151</v>
      </c>
      <c r="D785" s="3" t="s">
        <v>3328</v>
      </c>
      <c r="E785" s="3" t="s">
        <v>3329</v>
      </c>
      <c r="F785" s="3" t="s">
        <v>147</v>
      </c>
      <c r="G785" s="3" t="s">
        <v>3330</v>
      </c>
      <c r="H785" s="3" t="s">
        <v>49</v>
      </c>
      <c r="I785" s="3" t="s">
        <v>174</v>
      </c>
    </row>
    <row r="786" spans="1:9" ht="15" x14ac:dyDescent="0.35">
      <c r="A786" s="3" t="s">
        <v>3331</v>
      </c>
      <c r="B786" s="3" t="s">
        <v>3332</v>
      </c>
      <c r="C786" s="3" t="s">
        <v>151</v>
      </c>
      <c r="D786" s="3" t="s">
        <v>3333</v>
      </c>
      <c r="E786" s="3" t="s">
        <v>3334</v>
      </c>
      <c r="F786" s="3" t="s">
        <v>147</v>
      </c>
      <c r="G786" s="3" t="s">
        <v>3335</v>
      </c>
      <c r="H786" s="3" t="s">
        <v>49</v>
      </c>
      <c r="I786" s="3" t="s">
        <v>174</v>
      </c>
    </row>
    <row r="787" spans="1:9" ht="15" x14ac:dyDescent="0.35">
      <c r="A787" s="3" t="s">
        <v>3336</v>
      </c>
      <c r="B787" s="3" t="s">
        <v>3337</v>
      </c>
      <c r="C787" s="3" t="s">
        <v>151</v>
      </c>
      <c r="D787" s="3" t="s">
        <v>3338</v>
      </c>
      <c r="E787" s="3" t="s">
        <v>3339</v>
      </c>
      <c r="F787" s="3" t="s">
        <v>147</v>
      </c>
      <c r="G787" s="3" t="s">
        <v>3340</v>
      </c>
      <c r="H787" s="3" t="s">
        <v>49</v>
      </c>
      <c r="I787" s="3" t="s">
        <v>174</v>
      </c>
    </row>
    <row r="788" spans="1:9" ht="15" x14ac:dyDescent="0.35">
      <c r="A788" s="3" t="s">
        <v>3341</v>
      </c>
      <c r="B788" s="3" t="s">
        <v>3342</v>
      </c>
      <c r="C788" s="3" t="s">
        <v>151</v>
      </c>
      <c r="D788" s="3" t="s">
        <v>3343</v>
      </c>
      <c r="E788" s="3" t="s">
        <v>3334</v>
      </c>
      <c r="F788" s="3" t="s">
        <v>147</v>
      </c>
      <c r="G788" s="3" t="s">
        <v>3344</v>
      </c>
      <c r="H788" s="3" t="s">
        <v>49</v>
      </c>
      <c r="I788" s="3" t="s">
        <v>174</v>
      </c>
    </row>
    <row r="789" spans="1:9" ht="15" x14ac:dyDescent="0.35">
      <c r="A789" s="3" t="s">
        <v>3345</v>
      </c>
      <c r="B789" s="3" t="s">
        <v>3346</v>
      </c>
      <c r="C789" s="3" t="s">
        <v>151</v>
      </c>
      <c r="D789" s="3" t="s">
        <v>3347</v>
      </c>
      <c r="E789" s="3" t="s">
        <v>3339</v>
      </c>
      <c r="F789" s="3" t="s">
        <v>147</v>
      </c>
      <c r="G789" s="3" t="s">
        <v>3348</v>
      </c>
      <c r="H789" s="3" t="s">
        <v>49</v>
      </c>
      <c r="I789" s="3" t="s">
        <v>174</v>
      </c>
    </row>
    <row r="790" spans="1:9" ht="15" x14ac:dyDescent="0.35">
      <c r="A790" s="3" t="s">
        <v>3349</v>
      </c>
      <c r="B790" s="3" t="s">
        <v>3350</v>
      </c>
      <c r="C790" s="3" t="s">
        <v>151</v>
      </c>
      <c r="D790" s="3" t="s">
        <v>3351</v>
      </c>
      <c r="E790" s="3" t="s">
        <v>3339</v>
      </c>
      <c r="F790" s="3" t="s">
        <v>147</v>
      </c>
      <c r="G790" s="3" t="s">
        <v>3352</v>
      </c>
      <c r="H790" s="3" t="s">
        <v>49</v>
      </c>
      <c r="I790" s="3" t="s">
        <v>174</v>
      </c>
    </row>
    <row r="791" spans="1:9" ht="15" x14ac:dyDescent="0.35">
      <c r="A791" s="3" t="s">
        <v>3353</v>
      </c>
      <c r="B791" s="3" t="s">
        <v>3354</v>
      </c>
      <c r="C791" s="3" t="s">
        <v>151</v>
      </c>
      <c r="D791" s="3" t="s">
        <v>3355</v>
      </c>
      <c r="E791" s="3" t="s">
        <v>3334</v>
      </c>
      <c r="F791" s="3" t="s">
        <v>147</v>
      </c>
      <c r="G791" s="3" t="s">
        <v>3356</v>
      </c>
      <c r="H791" s="3" t="s">
        <v>49</v>
      </c>
      <c r="I791" s="3" t="s">
        <v>174</v>
      </c>
    </row>
    <row r="792" spans="1:9" ht="15" x14ac:dyDescent="0.35">
      <c r="A792" s="3" t="s">
        <v>3357</v>
      </c>
      <c r="B792" s="3" t="s">
        <v>3358</v>
      </c>
      <c r="C792" s="3" t="s">
        <v>151</v>
      </c>
      <c r="D792" s="3" t="s">
        <v>3359</v>
      </c>
      <c r="E792" s="3" t="s">
        <v>3360</v>
      </c>
      <c r="F792" s="3" t="s">
        <v>60</v>
      </c>
      <c r="G792" s="3" t="s">
        <v>3361</v>
      </c>
      <c r="H792" s="3" t="s">
        <v>49</v>
      </c>
      <c r="I792" s="3" t="s">
        <v>174</v>
      </c>
    </row>
    <row r="793" spans="1:9" ht="15" x14ac:dyDescent="0.35">
      <c r="A793" s="3" t="s">
        <v>3362</v>
      </c>
      <c r="B793" s="3" t="s">
        <v>3363</v>
      </c>
      <c r="C793" s="3" t="s">
        <v>151</v>
      </c>
      <c r="D793" s="3" t="s">
        <v>3364</v>
      </c>
      <c r="E793" s="3" t="s">
        <v>3365</v>
      </c>
      <c r="F793" s="3" t="s">
        <v>60</v>
      </c>
      <c r="G793" s="3" t="s">
        <v>3366</v>
      </c>
      <c r="H793" s="3" t="s">
        <v>49</v>
      </c>
      <c r="I793" s="3" t="s">
        <v>174</v>
      </c>
    </row>
    <row r="794" spans="1:9" ht="15" x14ac:dyDescent="0.35">
      <c r="A794" s="3" t="s">
        <v>3367</v>
      </c>
      <c r="B794" s="3" t="s">
        <v>3368</v>
      </c>
      <c r="C794" s="3" t="s">
        <v>151</v>
      </c>
      <c r="D794" s="3" t="s">
        <v>3369</v>
      </c>
      <c r="E794" s="3" t="s">
        <v>3370</v>
      </c>
      <c r="F794" s="3" t="s">
        <v>60</v>
      </c>
      <c r="G794" s="3" t="s">
        <v>3371</v>
      </c>
      <c r="H794" s="3" t="s">
        <v>49</v>
      </c>
      <c r="I794" s="3" t="s">
        <v>174</v>
      </c>
    </row>
    <row r="795" spans="1:9" ht="15" x14ac:dyDescent="0.35">
      <c r="A795" s="3" t="s">
        <v>3372</v>
      </c>
      <c r="B795" s="3" t="s">
        <v>3373</v>
      </c>
      <c r="C795" s="3" t="s">
        <v>151</v>
      </c>
      <c r="D795" s="3" t="s">
        <v>3374</v>
      </c>
      <c r="E795" s="3" t="s">
        <v>3375</v>
      </c>
      <c r="F795" s="3" t="s">
        <v>60</v>
      </c>
      <c r="G795" s="3" t="s">
        <v>3376</v>
      </c>
      <c r="H795" s="3" t="s">
        <v>49</v>
      </c>
      <c r="I795" s="3" t="s">
        <v>174</v>
      </c>
    </row>
    <row r="796" spans="1:9" ht="15" x14ac:dyDescent="0.35">
      <c r="A796" s="3" t="s">
        <v>3377</v>
      </c>
      <c r="B796" s="3" t="s">
        <v>3378</v>
      </c>
      <c r="C796" s="3" t="s">
        <v>151</v>
      </c>
      <c r="D796" s="3" t="s">
        <v>3379</v>
      </c>
      <c r="E796" s="3" t="s">
        <v>3380</v>
      </c>
      <c r="F796" s="3" t="s">
        <v>60</v>
      </c>
      <c r="G796" s="3" t="s">
        <v>3381</v>
      </c>
      <c r="H796" s="3" t="s">
        <v>49</v>
      </c>
      <c r="I796" s="3" t="s">
        <v>174</v>
      </c>
    </row>
    <row r="797" spans="1:9" ht="15" x14ac:dyDescent="0.35">
      <c r="A797" s="3" t="s">
        <v>3382</v>
      </c>
      <c r="B797" s="3" t="s">
        <v>3383</v>
      </c>
      <c r="C797" s="3" t="s">
        <v>151</v>
      </c>
      <c r="D797" s="3" t="s">
        <v>3384</v>
      </c>
      <c r="E797" s="3" t="s">
        <v>3385</v>
      </c>
      <c r="F797" s="3" t="s">
        <v>3386</v>
      </c>
      <c r="G797" s="3" t="s">
        <v>3387</v>
      </c>
      <c r="H797" s="3" t="s">
        <v>49</v>
      </c>
      <c r="I797" s="3" t="s">
        <v>174</v>
      </c>
    </row>
    <row r="798" spans="1:9" ht="15" x14ac:dyDescent="0.35">
      <c r="A798" s="3" t="s">
        <v>3388</v>
      </c>
      <c r="B798" s="3" t="s">
        <v>3389</v>
      </c>
      <c r="C798" s="3" t="s">
        <v>151</v>
      </c>
      <c r="D798" s="3" t="s">
        <v>3390</v>
      </c>
      <c r="E798" s="3" t="s">
        <v>3391</v>
      </c>
      <c r="F798" s="3" t="s">
        <v>60</v>
      </c>
      <c r="G798" s="3" t="s">
        <v>3392</v>
      </c>
      <c r="H798" s="3" t="s">
        <v>49</v>
      </c>
      <c r="I798" s="3" t="s">
        <v>174</v>
      </c>
    </row>
    <row r="799" spans="1:9" ht="15" x14ac:dyDescent="0.35">
      <c r="A799" s="3" t="s">
        <v>3393</v>
      </c>
      <c r="B799" s="3" t="s">
        <v>3394</v>
      </c>
      <c r="C799" s="3" t="s">
        <v>151</v>
      </c>
      <c r="D799" s="3" t="s">
        <v>3395</v>
      </c>
      <c r="E799" s="3" t="s">
        <v>70</v>
      </c>
      <c r="F799" s="3" t="s">
        <v>60</v>
      </c>
      <c r="G799" s="3" t="s">
        <v>3396</v>
      </c>
      <c r="H799" s="3" t="s">
        <v>49</v>
      </c>
      <c r="I799" s="3" t="s">
        <v>174</v>
      </c>
    </row>
    <row r="800" spans="1:9" ht="15" x14ac:dyDescent="0.35">
      <c r="A800" s="3" t="s">
        <v>3397</v>
      </c>
      <c r="B800" s="3" t="s">
        <v>3398</v>
      </c>
      <c r="C800" s="3" t="s">
        <v>151</v>
      </c>
      <c r="D800" s="3" t="s">
        <v>3399</v>
      </c>
      <c r="E800" s="3" t="s">
        <v>3400</v>
      </c>
      <c r="F800" s="3" t="s">
        <v>60</v>
      </c>
      <c r="G800" s="3" t="s">
        <v>3401</v>
      </c>
      <c r="H800" s="3" t="s">
        <v>49</v>
      </c>
      <c r="I800" s="3" t="s">
        <v>174</v>
      </c>
    </row>
    <row r="801" spans="1:9" ht="15" x14ac:dyDescent="0.35">
      <c r="A801" s="3" t="s">
        <v>3402</v>
      </c>
      <c r="B801" s="3" t="s">
        <v>3403</v>
      </c>
      <c r="C801" s="3" t="s">
        <v>151</v>
      </c>
      <c r="D801" s="3" t="s">
        <v>3404</v>
      </c>
      <c r="E801" s="3" t="s">
        <v>3405</v>
      </c>
      <c r="F801" s="3" t="s">
        <v>3386</v>
      </c>
      <c r="G801" s="3" t="s">
        <v>3406</v>
      </c>
      <c r="H801" s="3" t="s">
        <v>49</v>
      </c>
      <c r="I801" s="3" t="s">
        <v>174</v>
      </c>
    </row>
    <row r="802" spans="1:9" ht="15" x14ac:dyDescent="0.35">
      <c r="A802" s="3" t="s">
        <v>3407</v>
      </c>
      <c r="B802" s="3" t="s">
        <v>3408</v>
      </c>
      <c r="C802" s="3" t="s">
        <v>151</v>
      </c>
      <c r="D802" s="3" t="s">
        <v>3409</v>
      </c>
      <c r="E802" s="3" t="s">
        <v>3405</v>
      </c>
      <c r="F802" s="3" t="s">
        <v>60</v>
      </c>
      <c r="G802" s="3" t="s">
        <v>3406</v>
      </c>
      <c r="H802" s="3" t="s">
        <v>49</v>
      </c>
      <c r="I802" s="3" t="s">
        <v>174</v>
      </c>
    </row>
    <row r="803" spans="1:9" ht="15" x14ac:dyDescent="0.35">
      <c r="A803" s="3" t="s">
        <v>3410</v>
      </c>
      <c r="B803" s="3" t="s">
        <v>3411</v>
      </c>
      <c r="C803" s="3" t="s">
        <v>151</v>
      </c>
      <c r="D803" s="3" t="s">
        <v>3412</v>
      </c>
      <c r="E803" s="3" t="s">
        <v>3405</v>
      </c>
      <c r="F803" s="3" t="s">
        <v>60</v>
      </c>
      <c r="G803" s="3" t="s">
        <v>3413</v>
      </c>
      <c r="H803" s="3" t="s">
        <v>49</v>
      </c>
      <c r="I803" s="3" t="s">
        <v>174</v>
      </c>
    </row>
    <row r="804" spans="1:9" ht="15" x14ac:dyDescent="0.35">
      <c r="A804" s="3" t="s">
        <v>3414</v>
      </c>
      <c r="B804" s="3" t="s">
        <v>3415</v>
      </c>
      <c r="C804" s="3" t="s">
        <v>151</v>
      </c>
      <c r="D804" s="3" t="s">
        <v>3416</v>
      </c>
      <c r="E804" s="3" t="s">
        <v>3417</v>
      </c>
      <c r="F804" s="3" t="s">
        <v>60</v>
      </c>
      <c r="G804" s="3" t="s">
        <v>3418</v>
      </c>
      <c r="H804" s="3" t="s">
        <v>49</v>
      </c>
      <c r="I804" s="3" t="s">
        <v>174</v>
      </c>
    </row>
    <row r="805" spans="1:9" ht="15" x14ac:dyDescent="0.35">
      <c r="A805" s="3" t="s">
        <v>3419</v>
      </c>
      <c r="B805" s="3" t="s">
        <v>3420</v>
      </c>
      <c r="C805" s="3" t="s">
        <v>151</v>
      </c>
      <c r="D805" s="3" t="s">
        <v>3421</v>
      </c>
      <c r="E805" s="3" t="s">
        <v>3417</v>
      </c>
      <c r="F805" s="3" t="s">
        <v>60</v>
      </c>
      <c r="G805" s="3" t="s">
        <v>3422</v>
      </c>
      <c r="H805" s="3" t="s">
        <v>49</v>
      </c>
      <c r="I805" s="3" t="s">
        <v>174</v>
      </c>
    </row>
    <row r="806" spans="1:9" ht="15" x14ac:dyDescent="0.35">
      <c r="A806" s="3" t="s">
        <v>3423</v>
      </c>
      <c r="B806" s="3" t="s">
        <v>3424</v>
      </c>
      <c r="C806" s="3" t="s">
        <v>151</v>
      </c>
      <c r="D806" s="3" t="s">
        <v>3425</v>
      </c>
      <c r="E806" s="3" t="s">
        <v>3426</v>
      </c>
      <c r="F806" s="3" t="s">
        <v>60</v>
      </c>
      <c r="G806" s="3" t="s">
        <v>3427</v>
      </c>
      <c r="H806" s="3" t="s">
        <v>49</v>
      </c>
      <c r="I806" s="3" t="s">
        <v>174</v>
      </c>
    </row>
    <row r="807" spans="1:9" ht="15" x14ac:dyDescent="0.35">
      <c r="A807" s="3" t="s">
        <v>3428</v>
      </c>
      <c r="B807" s="3" t="s">
        <v>3429</v>
      </c>
      <c r="C807" s="3" t="s">
        <v>151</v>
      </c>
      <c r="D807" s="3" t="s">
        <v>3430</v>
      </c>
      <c r="E807" s="3" t="s">
        <v>3426</v>
      </c>
      <c r="F807" s="3" t="s">
        <v>60</v>
      </c>
      <c r="G807" s="3" t="s">
        <v>3427</v>
      </c>
      <c r="H807" s="3" t="s">
        <v>49</v>
      </c>
      <c r="I807" s="3" t="s">
        <v>174</v>
      </c>
    </row>
    <row r="808" spans="1:9" ht="15" x14ac:dyDescent="0.35">
      <c r="A808" s="3" t="s">
        <v>3431</v>
      </c>
      <c r="B808" s="3" t="s">
        <v>3432</v>
      </c>
      <c r="C808" s="3" t="s">
        <v>151</v>
      </c>
      <c r="D808" s="3" t="s">
        <v>3430</v>
      </c>
      <c r="E808" s="3" t="s">
        <v>3426</v>
      </c>
      <c r="F808" s="3" t="s">
        <v>60</v>
      </c>
      <c r="G808" s="3" t="s">
        <v>3427</v>
      </c>
      <c r="H808" s="3" t="s">
        <v>49</v>
      </c>
      <c r="I808" s="3" t="s">
        <v>174</v>
      </c>
    </row>
    <row r="809" spans="1:9" ht="15" x14ac:dyDescent="0.35">
      <c r="A809" s="3" t="s">
        <v>3433</v>
      </c>
      <c r="B809" s="3" t="s">
        <v>3434</v>
      </c>
      <c r="C809" s="3" t="s">
        <v>151</v>
      </c>
      <c r="D809" s="3" t="s">
        <v>3435</v>
      </c>
      <c r="E809" s="3" t="s">
        <v>3426</v>
      </c>
      <c r="F809" s="3" t="s">
        <v>60</v>
      </c>
      <c r="G809" s="3" t="s">
        <v>3427</v>
      </c>
      <c r="H809" s="3" t="s">
        <v>49</v>
      </c>
      <c r="I809" s="3" t="s">
        <v>174</v>
      </c>
    </row>
    <row r="810" spans="1:9" ht="15" x14ac:dyDescent="0.35">
      <c r="A810" s="3" t="s">
        <v>3436</v>
      </c>
      <c r="B810" s="3" t="s">
        <v>3437</v>
      </c>
      <c r="C810" s="3" t="s">
        <v>151</v>
      </c>
      <c r="D810" s="3" t="s">
        <v>3435</v>
      </c>
      <c r="E810" s="3" t="s">
        <v>3426</v>
      </c>
      <c r="F810" s="3" t="s">
        <v>60</v>
      </c>
      <c r="G810" s="3" t="s">
        <v>3427</v>
      </c>
      <c r="H810" s="3" t="s">
        <v>49</v>
      </c>
      <c r="I810" s="3" t="s">
        <v>174</v>
      </c>
    </row>
    <row r="811" spans="1:9" ht="15" x14ac:dyDescent="0.35">
      <c r="A811" s="3" t="s">
        <v>3438</v>
      </c>
      <c r="B811" s="3" t="s">
        <v>3439</v>
      </c>
      <c r="C811" s="3" t="s">
        <v>151</v>
      </c>
      <c r="D811" s="3" t="s">
        <v>3435</v>
      </c>
      <c r="E811" s="3" t="s">
        <v>3440</v>
      </c>
      <c r="F811" s="3" t="s">
        <v>60</v>
      </c>
      <c r="G811" s="3" t="s">
        <v>3427</v>
      </c>
      <c r="H811" s="3" t="s">
        <v>49</v>
      </c>
      <c r="I811" s="3" t="s">
        <v>174</v>
      </c>
    </row>
    <row r="812" spans="1:9" ht="15" x14ac:dyDescent="0.35">
      <c r="A812" s="3" t="s">
        <v>3441</v>
      </c>
      <c r="B812" s="3" t="s">
        <v>3442</v>
      </c>
      <c r="C812" s="3" t="s">
        <v>151</v>
      </c>
      <c r="D812" s="3" t="s">
        <v>3435</v>
      </c>
      <c r="E812" s="3" t="s">
        <v>3440</v>
      </c>
      <c r="F812" s="3" t="s">
        <v>60</v>
      </c>
      <c r="G812" s="3" t="s">
        <v>3427</v>
      </c>
      <c r="H812" s="3" t="s">
        <v>49</v>
      </c>
      <c r="I812" s="3" t="s">
        <v>174</v>
      </c>
    </row>
    <row r="813" spans="1:9" ht="15" x14ac:dyDescent="0.35">
      <c r="A813" s="3" t="s">
        <v>3443</v>
      </c>
      <c r="B813" s="3" t="s">
        <v>3444</v>
      </c>
      <c r="C813" s="3" t="s">
        <v>151</v>
      </c>
      <c r="D813" s="3" t="s">
        <v>3445</v>
      </c>
      <c r="E813" s="3" t="s">
        <v>59</v>
      </c>
      <c r="F813" s="3" t="s">
        <v>60</v>
      </c>
      <c r="G813" s="3" t="s">
        <v>3446</v>
      </c>
      <c r="H813" s="3" t="s">
        <v>49</v>
      </c>
      <c r="I813" s="3" t="s">
        <v>174</v>
      </c>
    </row>
    <row r="814" spans="1:9" ht="15" x14ac:dyDescent="0.35">
      <c r="A814" s="3" t="s">
        <v>3447</v>
      </c>
      <c r="B814" s="3" t="s">
        <v>3448</v>
      </c>
      <c r="C814" s="3" t="s">
        <v>151</v>
      </c>
      <c r="D814" s="3" t="s">
        <v>3449</v>
      </c>
      <c r="E814" s="3" t="s">
        <v>3440</v>
      </c>
      <c r="F814" s="3" t="s">
        <v>60</v>
      </c>
      <c r="G814" s="3" t="s">
        <v>3450</v>
      </c>
      <c r="H814" s="3" t="s">
        <v>49</v>
      </c>
      <c r="I814" s="3" t="s">
        <v>174</v>
      </c>
    </row>
    <row r="815" spans="1:9" ht="15" x14ac:dyDescent="0.35">
      <c r="A815" s="3" t="s">
        <v>3451</v>
      </c>
      <c r="B815" s="3" t="s">
        <v>3452</v>
      </c>
      <c r="C815" s="3" t="s">
        <v>151</v>
      </c>
      <c r="D815" s="3" t="s">
        <v>3449</v>
      </c>
      <c r="E815" s="3" t="s">
        <v>59</v>
      </c>
      <c r="F815" s="3" t="s">
        <v>60</v>
      </c>
      <c r="G815" s="3" t="s">
        <v>3453</v>
      </c>
      <c r="H815" s="3" t="s">
        <v>49</v>
      </c>
      <c r="I815" s="3" t="s">
        <v>174</v>
      </c>
    </row>
    <row r="816" spans="1:9" ht="15" x14ac:dyDescent="0.35">
      <c r="A816" s="3" t="s">
        <v>3454</v>
      </c>
      <c r="B816" s="3" t="s">
        <v>3455</v>
      </c>
      <c r="C816" s="3" t="s">
        <v>151</v>
      </c>
      <c r="D816" s="3" t="s">
        <v>3456</v>
      </c>
      <c r="E816" s="3" t="s">
        <v>59</v>
      </c>
      <c r="F816" s="3" t="s">
        <v>60</v>
      </c>
      <c r="G816" s="3" t="s">
        <v>3457</v>
      </c>
      <c r="H816" s="3" t="s">
        <v>49</v>
      </c>
      <c r="I816" s="3" t="s">
        <v>174</v>
      </c>
    </row>
    <row r="817" spans="1:9" ht="15" x14ac:dyDescent="0.35">
      <c r="A817" s="3" t="s">
        <v>3458</v>
      </c>
      <c r="B817" s="3" t="s">
        <v>3459</v>
      </c>
      <c r="C817" s="3" t="s">
        <v>151</v>
      </c>
      <c r="D817" s="3" t="s">
        <v>3460</v>
      </c>
      <c r="E817" s="3" t="s">
        <v>3461</v>
      </c>
      <c r="F817" s="3" t="s">
        <v>60</v>
      </c>
      <c r="G817" s="3" t="s">
        <v>3462</v>
      </c>
      <c r="H817" s="3" t="s">
        <v>49</v>
      </c>
      <c r="I817" s="3" t="s">
        <v>174</v>
      </c>
    </row>
    <row r="818" spans="1:9" ht="15" x14ac:dyDescent="0.35">
      <c r="A818" s="3" t="s">
        <v>3463</v>
      </c>
      <c r="B818" s="3" t="s">
        <v>3464</v>
      </c>
      <c r="C818" s="3" t="s">
        <v>151</v>
      </c>
      <c r="D818" s="3" t="s">
        <v>3425</v>
      </c>
      <c r="E818" s="3" t="s">
        <v>3465</v>
      </c>
      <c r="F818" s="3" t="s">
        <v>60</v>
      </c>
      <c r="G818" s="3" t="s">
        <v>3466</v>
      </c>
      <c r="H818" s="3" t="s">
        <v>49</v>
      </c>
      <c r="I818" s="3" t="s">
        <v>174</v>
      </c>
    </row>
    <row r="819" spans="1:9" ht="15" x14ac:dyDescent="0.35">
      <c r="A819" s="3" t="s">
        <v>3467</v>
      </c>
      <c r="B819" s="3" t="s">
        <v>3468</v>
      </c>
      <c r="C819" s="3" t="s">
        <v>151</v>
      </c>
      <c r="D819" s="3" t="s">
        <v>3469</v>
      </c>
      <c r="E819" s="3" t="s">
        <v>3465</v>
      </c>
      <c r="F819" s="3" t="s">
        <v>60</v>
      </c>
      <c r="G819" s="3" t="s">
        <v>3466</v>
      </c>
      <c r="H819" s="3" t="s">
        <v>49</v>
      </c>
      <c r="I819" s="3" t="s">
        <v>174</v>
      </c>
    </row>
    <row r="820" spans="1:9" ht="15" x14ac:dyDescent="0.35">
      <c r="A820" s="3" t="s">
        <v>3470</v>
      </c>
      <c r="B820" s="3" t="s">
        <v>3471</v>
      </c>
      <c r="C820" s="3" t="s">
        <v>151</v>
      </c>
      <c r="D820" s="3" t="s">
        <v>3472</v>
      </c>
      <c r="E820" s="3" t="s">
        <v>3465</v>
      </c>
      <c r="F820" s="3" t="s">
        <v>60</v>
      </c>
      <c r="G820" s="3" t="s">
        <v>3466</v>
      </c>
      <c r="H820" s="3" t="s">
        <v>49</v>
      </c>
      <c r="I820" s="3" t="s">
        <v>174</v>
      </c>
    </row>
    <row r="821" spans="1:9" ht="15" x14ac:dyDescent="0.35">
      <c r="A821" s="3" t="s">
        <v>3473</v>
      </c>
      <c r="B821" s="3" t="s">
        <v>3474</v>
      </c>
      <c r="C821" s="3" t="s">
        <v>151</v>
      </c>
      <c r="D821" s="3" t="s">
        <v>3475</v>
      </c>
      <c r="E821" s="3" t="s">
        <v>3476</v>
      </c>
      <c r="F821" s="3" t="s">
        <v>60</v>
      </c>
      <c r="G821" s="3" t="s">
        <v>3477</v>
      </c>
      <c r="H821" s="3" t="s">
        <v>49</v>
      </c>
      <c r="I821" s="3" t="s">
        <v>174</v>
      </c>
    </row>
    <row r="822" spans="1:9" ht="15" x14ac:dyDescent="0.35">
      <c r="A822" s="3" t="s">
        <v>3478</v>
      </c>
      <c r="B822" s="3" t="s">
        <v>3479</v>
      </c>
      <c r="C822" s="3" t="s">
        <v>151</v>
      </c>
      <c r="D822" s="3" t="s">
        <v>3480</v>
      </c>
      <c r="E822" s="3" t="s">
        <v>3481</v>
      </c>
      <c r="F822" s="3" t="s">
        <v>60</v>
      </c>
      <c r="G822" s="3" t="s">
        <v>3482</v>
      </c>
      <c r="H822" s="3" t="s">
        <v>49</v>
      </c>
      <c r="I822" s="3" t="s">
        <v>174</v>
      </c>
    </row>
    <row r="823" spans="1:9" ht="15" x14ac:dyDescent="0.35">
      <c r="A823" s="3" t="s">
        <v>3483</v>
      </c>
      <c r="B823" s="3" t="s">
        <v>3484</v>
      </c>
      <c r="C823" s="3" t="s">
        <v>151</v>
      </c>
      <c r="D823" s="3" t="s">
        <v>3485</v>
      </c>
      <c r="E823" s="3" t="s">
        <v>3486</v>
      </c>
      <c r="F823" s="3" t="s">
        <v>60</v>
      </c>
      <c r="G823" s="3" t="s">
        <v>3487</v>
      </c>
      <c r="H823" s="3" t="s">
        <v>49</v>
      </c>
      <c r="I823" s="3" t="s">
        <v>174</v>
      </c>
    </row>
    <row r="824" spans="1:9" ht="15" x14ac:dyDescent="0.35">
      <c r="A824" s="3" t="s">
        <v>3488</v>
      </c>
      <c r="B824" s="3" t="s">
        <v>3489</v>
      </c>
      <c r="C824" s="3" t="s">
        <v>151</v>
      </c>
      <c r="D824" s="3" t="s">
        <v>3490</v>
      </c>
      <c r="E824" s="3" t="s">
        <v>3491</v>
      </c>
      <c r="F824" s="3" t="s">
        <v>60</v>
      </c>
      <c r="G824" s="3" t="s">
        <v>3492</v>
      </c>
      <c r="H824" s="3" t="s">
        <v>49</v>
      </c>
      <c r="I824" s="3" t="s">
        <v>174</v>
      </c>
    </row>
    <row r="825" spans="1:9" ht="15" x14ac:dyDescent="0.35">
      <c r="A825" s="3" t="s">
        <v>3493</v>
      </c>
      <c r="B825" s="3" t="s">
        <v>3494</v>
      </c>
      <c r="C825" s="3" t="s">
        <v>151</v>
      </c>
      <c r="D825" s="3" t="s">
        <v>3495</v>
      </c>
      <c r="E825" s="3" t="s">
        <v>3491</v>
      </c>
      <c r="F825" s="3" t="s">
        <v>60</v>
      </c>
      <c r="G825" s="3" t="s">
        <v>3492</v>
      </c>
      <c r="H825" s="3" t="s">
        <v>49</v>
      </c>
      <c r="I825" s="3" t="s">
        <v>174</v>
      </c>
    </row>
    <row r="826" spans="1:9" ht="15" x14ac:dyDescent="0.35">
      <c r="A826" s="3" t="s">
        <v>3496</v>
      </c>
      <c r="B826" s="3" t="s">
        <v>3497</v>
      </c>
      <c r="C826" s="3" t="s">
        <v>151</v>
      </c>
      <c r="D826" s="3" t="s">
        <v>3498</v>
      </c>
      <c r="E826" s="3" t="s">
        <v>3499</v>
      </c>
      <c r="F826" s="3" t="s">
        <v>60</v>
      </c>
      <c r="G826" s="3" t="s">
        <v>3500</v>
      </c>
      <c r="H826" s="3" t="s">
        <v>49</v>
      </c>
      <c r="I826" s="3" t="s">
        <v>174</v>
      </c>
    </row>
    <row r="827" spans="1:9" ht="15" x14ac:dyDescent="0.35">
      <c r="A827" s="3" t="s">
        <v>3501</v>
      </c>
      <c r="B827" s="3" t="s">
        <v>3502</v>
      </c>
      <c r="C827" s="3" t="s">
        <v>151</v>
      </c>
      <c r="D827" s="3" t="s">
        <v>3503</v>
      </c>
      <c r="E827" s="3" t="s">
        <v>3504</v>
      </c>
      <c r="F827" s="3" t="s">
        <v>60</v>
      </c>
      <c r="G827" s="3" t="s">
        <v>3505</v>
      </c>
      <c r="H827" s="3" t="s">
        <v>49</v>
      </c>
      <c r="I827" s="3" t="s">
        <v>174</v>
      </c>
    </row>
    <row r="828" spans="1:9" ht="15" x14ac:dyDescent="0.35">
      <c r="A828" s="3" t="s">
        <v>3506</v>
      </c>
      <c r="B828" s="3" t="s">
        <v>3507</v>
      </c>
      <c r="C828" s="3" t="s">
        <v>151</v>
      </c>
      <c r="D828" s="3" t="s">
        <v>3508</v>
      </c>
      <c r="E828" s="3" t="s">
        <v>3504</v>
      </c>
      <c r="F828" s="3" t="s">
        <v>60</v>
      </c>
      <c r="G828" s="3" t="s">
        <v>3505</v>
      </c>
      <c r="H828" s="3" t="s">
        <v>49</v>
      </c>
      <c r="I828" s="3" t="s">
        <v>174</v>
      </c>
    </row>
    <row r="829" spans="1:9" ht="15" x14ac:dyDescent="0.35">
      <c r="A829" s="3" t="s">
        <v>3509</v>
      </c>
      <c r="B829" s="3" t="s">
        <v>3510</v>
      </c>
      <c r="C829" s="3" t="s">
        <v>151</v>
      </c>
      <c r="D829" s="3" t="s">
        <v>3511</v>
      </c>
      <c r="E829" s="3" t="s">
        <v>3512</v>
      </c>
      <c r="F829" s="3" t="s">
        <v>3513</v>
      </c>
      <c r="G829" s="3" t="s">
        <v>3514</v>
      </c>
      <c r="H829" s="3" t="s">
        <v>49</v>
      </c>
      <c r="I829" s="3" t="s">
        <v>174</v>
      </c>
    </row>
    <row r="830" spans="1:9" ht="15" x14ac:dyDescent="0.35">
      <c r="A830" s="3" t="s">
        <v>3515</v>
      </c>
      <c r="B830" s="3" t="s">
        <v>3516</v>
      </c>
      <c r="C830" s="3" t="s">
        <v>151</v>
      </c>
      <c r="D830" s="3" t="s">
        <v>3517</v>
      </c>
      <c r="E830" s="3" t="s">
        <v>3512</v>
      </c>
      <c r="F830" s="3" t="s">
        <v>60</v>
      </c>
      <c r="G830" s="3" t="s">
        <v>3518</v>
      </c>
      <c r="H830" s="3" t="s">
        <v>49</v>
      </c>
      <c r="I830" s="3" t="s">
        <v>174</v>
      </c>
    </row>
    <row r="831" spans="1:9" ht="15" x14ac:dyDescent="0.35">
      <c r="A831" s="3" t="s">
        <v>3519</v>
      </c>
      <c r="B831" s="3" t="s">
        <v>3520</v>
      </c>
      <c r="C831" s="3" t="s">
        <v>151</v>
      </c>
      <c r="D831" s="3" t="s">
        <v>3521</v>
      </c>
      <c r="E831" s="3" t="s">
        <v>3512</v>
      </c>
      <c r="F831" s="3" t="s">
        <v>60</v>
      </c>
      <c r="G831" s="3" t="s">
        <v>3522</v>
      </c>
      <c r="H831" s="3" t="s">
        <v>49</v>
      </c>
      <c r="I831" s="3" t="s">
        <v>174</v>
      </c>
    </row>
    <row r="832" spans="1:9" ht="15" x14ac:dyDescent="0.35">
      <c r="A832" s="3" t="s">
        <v>3523</v>
      </c>
      <c r="B832" s="3" t="s">
        <v>3524</v>
      </c>
      <c r="C832" s="3" t="s">
        <v>151</v>
      </c>
      <c r="D832" s="3" t="s">
        <v>3525</v>
      </c>
      <c r="E832" s="3" t="s">
        <v>3512</v>
      </c>
      <c r="F832" s="3" t="s">
        <v>60</v>
      </c>
      <c r="G832" s="3" t="s">
        <v>3522</v>
      </c>
      <c r="H832" s="3" t="s">
        <v>49</v>
      </c>
      <c r="I832" s="3" t="s">
        <v>174</v>
      </c>
    </row>
    <row r="833" spans="1:9" ht="15" x14ac:dyDescent="0.35">
      <c r="A833" s="3" t="s">
        <v>3526</v>
      </c>
      <c r="B833" s="3" t="s">
        <v>3527</v>
      </c>
      <c r="C833" s="3" t="s">
        <v>151</v>
      </c>
      <c r="D833" s="3" t="s">
        <v>3528</v>
      </c>
      <c r="E833" s="3" t="s">
        <v>3529</v>
      </c>
      <c r="F833" s="3" t="s">
        <v>60</v>
      </c>
      <c r="G833" s="3" t="s">
        <v>3530</v>
      </c>
      <c r="H833" s="3" t="s">
        <v>49</v>
      </c>
      <c r="I833" s="3" t="s">
        <v>174</v>
      </c>
    </row>
    <row r="834" spans="1:9" ht="15" x14ac:dyDescent="0.35">
      <c r="A834" s="3" t="s">
        <v>3531</v>
      </c>
      <c r="B834" s="3" t="s">
        <v>3532</v>
      </c>
      <c r="C834" s="3" t="s">
        <v>151</v>
      </c>
      <c r="D834" s="3" t="s">
        <v>3533</v>
      </c>
      <c r="E834" s="3" t="s">
        <v>3534</v>
      </c>
      <c r="F834" s="3" t="s">
        <v>60</v>
      </c>
      <c r="G834" s="3" t="s">
        <v>3535</v>
      </c>
      <c r="H834" s="3" t="s">
        <v>49</v>
      </c>
      <c r="I834" s="3" t="s">
        <v>174</v>
      </c>
    </row>
    <row r="835" spans="1:9" ht="15" x14ac:dyDescent="0.35">
      <c r="A835" s="3" t="s">
        <v>3536</v>
      </c>
      <c r="B835" s="3" t="s">
        <v>3537</v>
      </c>
      <c r="C835" s="3" t="s">
        <v>151</v>
      </c>
      <c r="D835" s="3" t="s">
        <v>3533</v>
      </c>
      <c r="E835" s="3" t="s">
        <v>3538</v>
      </c>
      <c r="F835" s="3" t="s">
        <v>60</v>
      </c>
      <c r="G835" s="3" t="s">
        <v>3535</v>
      </c>
      <c r="H835" s="3" t="s">
        <v>49</v>
      </c>
      <c r="I835" s="3" t="s">
        <v>174</v>
      </c>
    </row>
    <row r="836" spans="1:9" ht="15" x14ac:dyDescent="0.35">
      <c r="A836" s="3" t="s">
        <v>62</v>
      </c>
      <c r="B836" s="3" t="s">
        <v>3539</v>
      </c>
      <c r="C836" s="3" t="s">
        <v>151</v>
      </c>
      <c r="D836" s="3" t="s">
        <v>3540</v>
      </c>
      <c r="E836" s="3" t="s">
        <v>3541</v>
      </c>
      <c r="F836" s="3" t="s">
        <v>60</v>
      </c>
      <c r="G836" s="3" t="s">
        <v>3542</v>
      </c>
      <c r="H836" s="3" t="s">
        <v>49</v>
      </c>
      <c r="I836" s="3" t="s">
        <v>174</v>
      </c>
    </row>
    <row r="837" spans="1:9" ht="15" x14ac:dyDescent="0.35">
      <c r="A837" s="3" t="s">
        <v>3543</v>
      </c>
      <c r="B837" s="3" t="s">
        <v>3544</v>
      </c>
      <c r="C837" s="3" t="s">
        <v>151</v>
      </c>
      <c r="D837" s="3" t="s">
        <v>3545</v>
      </c>
      <c r="E837" s="3" t="s">
        <v>3546</v>
      </c>
      <c r="F837" s="3" t="s">
        <v>60</v>
      </c>
      <c r="G837" s="3" t="s">
        <v>3547</v>
      </c>
      <c r="H837" s="3" t="s">
        <v>49</v>
      </c>
      <c r="I837" s="3" t="s">
        <v>174</v>
      </c>
    </row>
    <row r="838" spans="1:9" ht="15" x14ac:dyDescent="0.35">
      <c r="A838" s="3" t="s">
        <v>3548</v>
      </c>
      <c r="B838" s="3" t="s">
        <v>3549</v>
      </c>
      <c r="C838" s="3" t="s">
        <v>151</v>
      </c>
      <c r="D838" s="3" t="s">
        <v>3550</v>
      </c>
      <c r="E838" s="3" t="s">
        <v>3551</v>
      </c>
      <c r="F838" s="3" t="s">
        <v>60</v>
      </c>
      <c r="G838" s="3" t="s">
        <v>3552</v>
      </c>
      <c r="H838" s="3" t="s">
        <v>49</v>
      </c>
      <c r="I838" s="3" t="s">
        <v>174</v>
      </c>
    </row>
    <row r="839" spans="1:9" ht="15" x14ac:dyDescent="0.35">
      <c r="A839" s="3" t="s">
        <v>3553</v>
      </c>
      <c r="B839" s="3" t="s">
        <v>3554</v>
      </c>
      <c r="C839" s="3" t="s">
        <v>151</v>
      </c>
      <c r="D839" s="3" t="s">
        <v>3555</v>
      </c>
      <c r="E839" s="3" t="s">
        <v>3551</v>
      </c>
      <c r="F839" s="3" t="s">
        <v>60</v>
      </c>
      <c r="G839" s="3" t="s">
        <v>3552</v>
      </c>
      <c r="H839" s="3" t="s">
        <v>49</v>
      </c>
      <c r="I839" s="3" t="s">
        <v>174</v>
      </c>
    </row>
    <row r="840" spans="1:9" ht="15" x14ac:dyDescent="0.35">
      <c r="A840" s="3" t="s">
        <v>3556</v>
      </c>
      <c r="B840" s="3" t="s">
        <v>3557</v>
      </c>
      <c r="C840" s="3" t="s">
        <v>151</v>
      </c>
      <c r="D840" s="3" t="s">
        <v>3558</v>
      </c>
      <c r="E840" s="3" t="s">
        <v>3559</v>
      </c>
      <c r="F840" s="3" t="s">
        <v>60</v>
      </c>
      <c r="G840" s="3" t="s">
        <v>3560</v>
      </c>
      <c r="H840" s="3" t="s">
        <v>49</v>
      </c>
      <c r="I840" s="3" t="s">
        <v>174</v>
      </c>
    </row>
    <row r="841" spans="1:9" ht="15" x14ac:dyDescent="0.35">
      <c r="A841" s="3" t="s">
        <v>3561</v>
      </c>
      <c r="B841" s="3" t="s">
        <v>3562</v>
      </c>
      <c r="C841" s="3" t="s">
        <v>151</v>
      </c>
      <c r="D841" s="3" t="s">
        <v>3563</v>
      </c>
      <c r="E841" s="3" t="s">
        <v>3564</v>
      </c>
      <c r="F841" s="3" t="s">
        <v>3565</v>
      </c>
      <c r="G841" s="3" t="s">
        <v>3566</v>
      </c>
      <c r="H841" s="3" t="s">
        <v>49</v>
      </c>
      <c r="I841" s="3" t="s">
        <v>174</v>
      </c>
    </row>
    <row r="842" spans="1:9" ht="15" x14ac:dyDescent="0.35">
      <c r="A842" s="3" t="s">
        <v>3567</v>
      </c>
      <c r="B842" s="3" t="s">
        <v>3568</v>
      </c>
      <c r="C842" s="3" t="s">
        <v>151</v>
      </c>
      <c r="D842" s="3" t="s">
        <v>3569</v>
      </c>
      <c r="E842" s="3" t="s">
        <v>3570</v>
      </c>
      <c r="F842" s="3" t="s">
        <v>3565</v>
      </c>
      <c r="G842" s="3" t="s">
        <v>3571</v>
      </c>
      <c r="H842" s="3" t="s">
        <v>49</v>
      </c>
      <c r="I842" s="3" t="s">
        <v>174</v>
      </c>
    </row>
    <row r="843" spans="1:9" ht="15" x14ac:dyDescent="0.35">
      <c r="A843" s="3" t="s">
        <v>3572</v>
      </c>
      <c r="B843" s="3" t="s">
        <v>3573</v>
      </c>
      <c r="C843" s="3" t="s">
        <v>151</v>
      </c>
      <c r="D843" s="3" t="s">
        <v>3574</v>
      </c>
      <c r="E843" s="3" t="s">
        <v>3575</v>
      </c>
      <c r="F843" s="3" t="s">
        <v>3565</v>
      </c>
      <c r="G843" s="3" t="s">
        <v>3576</v>
      </c>
      <c r="H843" s="3" t="s">
        <v>49</v>
      </c>
      <c r="I843" s="3" t="s">
        <v>174</v>
      </c>
    </row>
    <row r="844" spans="1:9" ht="15" x14ac:dyDescent="0.35">
      <c r="A844" s="3" t="s">
        <v>3577</v>
      </c>
      <c r="B844" s="3" t="s">
        <v>3578</v>
      </c>
      <c r="C844" s="3" t="s">
        <v>151</v>
      </c>
      <c r="D844" s="3" t="s">
        <v>3579</v>
      </c>
      <c r="E844" s="3" t="s">
        <v>3575</v>
      </c>
      <c r="F844" s="3" t="s">
        <v>3565</v>
      </c>
      <c r="G844" s="3" t="s">
        <v>3580</v>
      </c>
      <c r="H844" s="3" t="s">
        <v>49</v>
      </c>
      <c r="I844" s="3" t="s">
        <v>174</v>
      </c>
    </row>
    <row r="845" spans="1:9" ht="15" x14ac:dyDescent="0.35">
      <c r="A845" s="3" t="s">
        <v>3581</v>
      </c>
      <c r="B845" s="3" t="s">
        <v>3582</v>
      </c>
      <c r="C845" s="3" t="s">
        <v>151</v>
      </c>
      <c r="D845" s="3" t="s">
        <v>3583</v>
      </c>
      <c r="E845" s="3" t="s">
        <v>2979</v>
      </c>
      <c r="F845" s="3" t="s">
        <v>3565</v>
      </c>
      <c r="G845" s="3" t="s">
        <v>3584</v>
      </c>
      <c r="H845" s="3" t="s">
        <v>49</v>
      </c>
      <c r="I845" s="3" t="s">
        <v>174</v>
      </c>
    </row>
    <row r="846" spans="1:9" ht="15" x14ac:dyDescent="0.35">
      <c r="A846" s="3" t="s">
        <v>3585</v>
      </c>
      <c r="B846" s="3" t="s">
        <v>3586</v>
      </c>
      <c r="C846" s="3" t="s">
        <v>151</v>
      </c>
      <c r="D846" s="3" t="s">
        <v>3587</v>
      </c>
      <c r="E846" s="3" t="s">
        <v>3588</v>
      </c>
      <c r="F846" s="3" t="s">
        <v>160</v>
      </c>
      <c r="G846" s="3" t="s">
        <v>3589</v>
      </c>
      <c r="H846" s="3" t="s">
        <v>49</v>
      </c>
      <c r="I846" s="3" t="s">
        <v>174</v>
      </c>
    </row>
    <row r="847" spans="1:9" ht="15" x14ac:dyDescent="0.35">
      <c r="A847" s="3" t="s">
        <v>3590</v>
      </c>
      <c r="B847" s="3" t="s">
        <v>3591</v>
      </c>
      <c r="C847" s="3" t="s">
        <v>151</v>
      </c>
      <c r="D847" s="3" t="s">
        <v>3592</v>
      </c>
      <c r="E847" s="3" t="s">
        <v>3593</v>
      </c>
      <c r="F847" s="3" t="s">
        <v>160</v>
      </c>
      <c r="G847" s="3" t="s">
        <v>3594</v>
      </c>
      <c r="H847" s="3" t="s">
        <v>49</v>
      </c>
      <c r="I847" s="3" t="s">
        <v>174</v>
      </c>
    </row>
    <row r="848" spans="1:9" ht="15" x14ac:dyDescent="0.35">
      <c r="A848" s="3" t="s">
        <v>3595</v>
      </c>
      <c r="B848" s="3" t="s">
        <v>3596</v>
      </c>
      <c r="C848" s="3" t="s">
        <v>151</v>
      </c>
      <c r="D848" s="3" t="s">
        <v>3597</v>
      </c>
      <c r="E848" s="3" t="s">
        <v>3598</v>
      </c>
      <c r="F848" s="3" t="s">
        <v>160</v>
      </c>
      <c r="G848" s="3" t="s">
        <v>3599</v>
      </c>
      <c r="H848" s="3" t="s">
        <v>49</v>
      </c>
      <c r="I848" s="3" t="s">
        <v>174</v>
      </c>
    </row>
    <row r="849" spans="1:9" ht="15" x14ac:dyDescent="0.35">
      <c r="A849" s="3" t="s">
        <v>3600</v>
      </c>
      <c r="B849" s="3" t="s">
        <v>3601</v>
      </c>
      <c r="C849" s="3" t="s">
        <v>151</v>
      </c>
      <c r="D849" s="3" t="s">
        <v>3602</v>
      </c>
      <c r="E849" s="3" t="s">
        <v>3598</v>
      </c>
      <c r="F849" s="3" t="s">
        <v>160</v>
      </c>
      <c r="G849" s="3" t="s">
        <v>3599</v>
      </c>
      <c r="H849" s="3" t="s">
        <v>49</v>
      </c>
      <c r="I849" s="3" t="s">
        <v>174</v>
      </c>
    </row>
    <row r="850" spans="1:9" ht="15" x14ac:dyDescent="0.35">
      <c r="A850" s="3" t="s">
        <v>3603</v>
      </c>
      <c r="B850" s="3" t="s">
        <v>3604</v>
      </c>
      <c r="C850" s="3" t="s">
        <v>151</v>
      </c>
      <c r="D850" s="3" t="s">
        <v>3605</v>
      </c>
      <c r="E850" s="3" t="s">
        <v>3606</v>
      </c>
      <c r="F850" s="3" t="s">
        <v>160</v>
      </c>
      <c r="G850" s="3" t="s">
        <v>3607</v>
      </c>
      <c r="H850" s="3" t="s">
        <v>49</v>
      </c>
      <c r="I850" s="3" t="s">
        <v>174</v>
      </c>
    </row>
    <row r="851" spans="1:9" ht="15" x14ac:dyDescent="0.35">
      <c r="A851" s="3" t="s">
        <v>3608</v>
      </c>
      <c r="B851" s="3" t="s">
        <v>3609</v>
      </c>
      <c r="C851" s="3" t="s">
        <v>151</v>
      </c>
      <c r="D851" s="3" t="s">
        <v>3610</v>
      </c>
      <c r="E851" s="3" t="s">
        <v>3598</v>
      </c>
      <c r="F851" s="3" t="s">
        <v>160</v>
      </c>
      <c r="G851" s="3" t="s">
        <v>3611</v>
      </c>
      <c r="H851" s="3" t="s">
        <v>49</v>
      </c>
      <c r="I851" s="3" t="s">
        <v>174</v>
      </c>
    </row>
    <row r="852" spans="1:9" ht="15" x14ac:dyDescent="0.35">
      <c r="A852" s="3" t="s">
        <v>3612</v>
      </c>
      <c r="B852" s="3" t="s">
        <v>3613</v>
      </c>
      <c r="C852" s="3" t="s">
        <v>151</v>
      </c>
      <c r="D852" s="3" t="s">
        <v>3614</v>
      </c>
      <c r="E852" s="3" t="s">
        <v>3598</v>
      </c>
      <c r="F852" s="3" t="s">
        <v>160</v>
      </c>
      <c r="G852" s="3" t="s">
        <v>3615</v>
      </c>
      <c r="H852" s="3" t="s">
        <v>49</v>
      </c>
      <c r="I852" s="3" t="s">
        <v>174</v>
      </c>
    </row>
    <row r="853" spans="1:9" ht="15" x14ac:dyDescent="0.35">
      <c r="A853" s="3" t="s">
        <v>3616</v>
      </c>
      <c r="B853" s="3" t="s">
        <v>3617</v>
      </c>
      <c r="C853" s="3" t="s">
        <v>151</v>
      </c>
      <c r="D853" s="3" t="s">
        <v>3618</v>
      </c>
      <c r="E853" s="3" t="s">
        <v>2732</v>
      </c>
      <c r="F853" s="3" t="s">
        <v>160</v>
      </c>
      <c r="G853" s="3" t="s">
        <v>3619</v>
      </c>
      <c r="H853" s="3" t="s">
        <v>49</v>
      </c>
      <c r="I853" s="3" t="s">
        <v>174</v>
      </c>
    </row>
    <row r="854" spans="1:9" ht="15" x14ac:dyDescent="0.35">
      <c r="A854" s="3" t="s">
        <v>3620</v>
      </c>
      <c r="B854" s="3" t="s">
        <v>3621</v>
      </c>
      <c r="C854" s="3" t="s">
        <v>151</v>
      </c>
      <c r="D854" s="3" t="s">
        <v>3622</v>
      </c>
      <c r="E854" s="3" t="s">
        <v>3623</v>
      </c>
      <c r="F854" s="3" t="s">
        <v>160</v>
      </c>
      <c r="G854" s="3" t="s">
        <v>3624</v>
      </c>
      <c r="H854" s="3" t="s">
        <v>49</v>
      </c>
      <c r="I854" s="3" t="s">
        <v>174</v>
      </c>
    </row>
    <row r="855" spans="1:9" ht="15" x14ac:dyDescent="0.35">
      <c r="A855" s="3" t="s">
        <v>3625</v>
      </c>
      <c r="B855" s="3" t="s">
        <v>3626</v>
      </c>
      <c r="C855" s="3" t="s">
        <v>151</v>
      </c>
      <c r="D855" s="3" t="s">
        <v>3627</v>
      </c>
      <c r="E855" s="3" t="s">
        <v>3628</v>
      </c>
      <c r="F855" s="3" t="s">
        <v>160</v>
      </c>
      <c r="G855" s="3" t="s">
        <v>3629</v>
      </c>
      <c r="H855" s="3" t="s">
        <v>49</v>
      </c>
      <c r="I855" s="3" t="s">
        <v>174</v>
      </c>
    </row>
    <row r="856" spans="1:9" ht="15" x14ac:dyDescent="0.35">
      <c r="A856" s="3" t="s">
        <v>3630</v>
      </c>
      <c r="B856" s="3" t="s">
        <v>3631</v>
      </c>
      <c r="C856" s="3" t="s">
        <v>151</v>
      </c>
      <c r="D856" s="3" t="s">
        <v>3632</v>
      </c>
      <c r="E856" s="3" t="s">
        <v>3628</v>
      </c>
      <c r="F856" s="3" t="s">
        <v>160</v>
      </c>
      <c r="G856" s="3" t="s">
        <v>3633</v>
      </c>
      <c r="H856" s="3" t="s">
        <v>49</v>
      </c>
      <c r="I856" s="3" t="s">
        <v>174</v>
      </c>
    </row>
    <row r="857" spans="1:9" ht="15" x14ac:dyDescent="0.35">
      <c r="A857" s="3" t="s">
        <v>3634</v>
      </c>
      <c r="B857" s="3" t="s">
        <v>3635</v>
      </c>
      <c r="C857" s="3" t="s">
        <v>151</v>
      </c>
      <c r="D857" s="3" t="s">
        <v>3636</v>
      </c>
      <c r="E857" s="3" t="s">
        <v>3637</v>
      </c>
      <c r="F857" s="3" t="s">
        <v>160</v>
      </c>
      <c r="G857" s="3" t="s">
        <v>3638</v>
      </c>
      <c r="H857" s="3" t="s">
        <v>49</v>
      </c>
      <c r="I857" s="3" t="s">
        <v>174</v>
      </c>
    </row>
    <row r="858" spans="1:9" ht="15" x14ac:dyDescent="0.35">
      <c r="A858" s="3" t="s">
        <v>3639</v>
      </c>
      <c r="B858" s="3" t="s">
        <v>3640</v>
      </c>
      <c r="C858" s="3" t="s">
        <v>151</v>
      </c>
      <c r="D858" s="3" t="s">
        <v>3641</v>
      </c>
      <c r="E858" s="3" t="s">
        <v>3642</v>
      </c>
      <c r="F858" s="3" t="s">
        <v>160</v>
      </c>
      <c r="G858" s="3" t="s">
        <v>3643</v>
      </c>
      <c r="H858" s="3" t="s">
        <v>49</v>
      </c>
      <c r="I858" s="3" t="s">
        <v>174</v>
      </c>
    </row>
    <row r="859" spans="1:9" ht="15" x14ac:dyDescent="0.35">
      <c r="A859" s="3" t="s">
        <v>3644</v>
      </c>
      <c r="B859" s="3" t="s">
        <v>3645</v>
      </c>
      <c r="C859" s="3" t="s">
        <v>151</v>
      </c>
      <c r="D859" s="3" t="s">
        <v>3646</v>
      </c>
      <c r="E859" s="3" t="s">
        <v>3647</v>
      </c>
      <c r="F859" s="3" t="s">
        <v>160</v>
      </c>
      <c r="G859" s="3" t="s">
        <v>3648</v>
      </c>
      <c r="H859" s="3" t="s">
        <v>49</v>
      </c>
      <c r="I859" s="3" t="s">
        <v>174</v>
      </c>
    </row>
    <row r="860" spans="1:9" ht="15" x14ac:dyDescent="0.35">
      <c r="A860" s="3" t="s">
        <v>3649</v>
      </c>
      <c r="B860" s="3" t="s">
        <v>3650</v>
      </c>
      <c r="C860" s="3" t="s">
        <v>151</v>
      </c>
      <c r="D860" s="3" t="s">
        <v>3651</v>
      </c>
      <c r="E860" s="3" t="s">
        <v>3652</v>
      </c>
      <c r="F860" s="3" t="s">
        <v>160</v>
      </c>
      <c r="G860" s="3" t="s">
        <v>3653</v>
      </c>
      <c r="H860" s="3" t="s">
        <v>49</v>
      </c>
      <c r="I860" s="3" t="s">
        <v>174</v>
      </c>
    </row>
    <row r="861" spans="1:9" ht="15" x14ac:dyDescent="0.35">
      <c r="A861" s="3" t="s">
        <v>3654</v>
      </c>
      <c r="B861" s="3" t="s">
        <v>3655</v>
      </c>
      <c r="C861" s="3" t="s">
        <v>151</v>
      </c>
      <c r="D861" s="3" t="s">
        <v>3656</v>
      </c>
      <c r="E861" s="3" t="s">
        <v>3657</v>
      </c>
      <c r="F861" s="3" t="s">
        <v>160</v>
      </c>
      <c r="G861" s="3" t="s">
        <v>3658</v>
      </c>
      <c r="H861" s="3" t="s">
        <v>49</v>
      </c>
      <c r="I861" s="3" t="s">
        <v>174</v>
      </c>
    </row>
    <row r="862" spans="1:9" ht="15" x14ac:dyDescent="0.35">
      <c r="A862" s="3" t="s">
        <v>3659</v>
      </c>
      <c r="B862" s="3" t="s">
        <v>3660</v>
      </c>
      <c r="C862" s="3" t="s">
        <v>151</v>
      </c>
      <c r="D862" s="3" t="s">
        <v>3661</v>
      </c>
      <c r="E862" s="3" t="s">
        <v>3662</v>
      </c>
      <c r="F862" s="3" t="s">
        <v>3663</v>
      </c>
      <c r="G862" s="3" t="s">
        <v>3664</v>
      </c>
      <c r="H862" s="3" t="s">
        <v>49</v>
      </c>
      <c r="I862" s="3" t="s">
        <v>174</v>
      </c>
    </row>
    <row r="863" spans="1:9" ht="15" x14ac:dyDescent="0.35">
      <c r="A863" s="3" t="s">
        <v>3665</v>
      </c>
      <c r="B863" s="3" t="s">
        <v>3666</v>
      </c>
      <c r="C863" s="3" t="s">
        <v>151</v>
      </c>
      <c r="D863" s="3" t="s">
        <v>3667</v>
      </c>
      <c r="E863" s="3" t="s">
        <v>3668</v>
      </c>
      <c r="F863" s="3" t="s">
        <v>3663</v>
      </c>
      <c r="G863" s="3" t="s">
        <v>3669</v>
      </c>
      <c r="H863" s="3" t="s">
        <v>49</v>
      </c>
      <c r="I863" s="3" t="s">
        <v>174</v>
      </c>
    </row>
    <row r="864" spans="1:9" ht="15" x14ac:dyDescent="0.35">
      <c r="A864" s="3" t="s">
        <v>3670</v>
      </c>
      <c r="B864" s="3" t="s">
        <v>3671</v>
      </c>
      <c r="C864" s="3" t="s">
        <v>151</v>
      </c>
      <c r="D864" s="3" t="s">
        <v>3672</v>
      </c>
      <c r="E864" s="3" t="s">
        <v>3673</v>
      </c>
      <c r="F864" s="3" t="s">
        <v>3663</v>
      </c>
      <c r="G864" s="3" t="s">
        <v>3674</v>
      </c>
      <c r="H864" s="3" t="s">
        <v>49</v>
      </c>
      <c r="I864" s="3" t="s">
        <v>174</v>
      </c>
    </row>
    <row r="865" spans="1:9" ht="15" x14ac:dyDescent="0.35">
      <c r="A865" s="3" t="s">
        <v>3675</v>
      </c>
      <c r="B865" s="3" t="s">
        <v>3676</v>
      </c>
      <c r="C865" s="3" t="s">
        <v>151</v>
      </c>
      <c r="D865" s="3" t="s">
        <v>3677</v>
      </c>
      <c r="E865" s="3" t="s">
        <v>3678</v>
      </c>
      <c r="F865" s="3" t="s">
        <v>3663</v>
      </c>
      <c r="G865" s="3" t="s">
        <v>3679</v>
      </c>
      <c r="H865" s="3" t="s">
        <v>49</v>
      </c>
      <c r="I865" s="3" t="s">
        <v>174</v>
      </c>
    </row>
    <row r="866" spans="1:9" ht="15" x14ac:dyDescent="0.35">
      <c r="A866" s="3" t="s">
        <v>3680</v>
      </c>
      <c r="B866" s="3" t="s">
        <v>3681</v>
      </c>
      <c r="C866" s="3" t="s">
        <v>151</v>
      </c>
      <c r="D866" s="3" t="s">
        <v>3682</v>
      </c>
      <c r="E866" s="3" t="s">
        <v>3683</v>
      </c>
      <c r="F866" s="3" t="s">
        <v>3663</v>
      </c>
      <c r="G866" s="3" t="s">
        <v>3684</v>
      </c>
      <c r="H866" s="3" t="s">
        <v>49</v>
      </c>
      <c r="I866" s="3" t="s">
        <v>174</v>
      </c>
    </row>
    <row r="867" spans="1:9" ht="15" x14ac:dyDescent="0.35">
      <c r="A867" s="3" t="s">
        <v>3685</v>
      </c>
      <c r="B867" s="3" t="s">
        <v>3686</v>
      </c>
      <c r="C867" s="3" t="s">
        <v>151</v>
      </c>
      <c r="D867" s="3" t="s">
        <v>3687</v>
      </c>
      <c r="E867" s="3" t="s">
        <v>3688</v>
      </c>
      <c r="F867" s="3" t="s">
        <v>3689</v>
      </c>
      <c r="G867" s="3" t="s">
        <v>3690</v>
      </c>
      <c r="H867" s="3" t="s">
        <v>49</v>
      </c>
      <c r="I867" s="3" t="s">
        <v>174</v>
      </c>
    </row>
    <row r="868" spans="1:9" ht="15" x14ac:dyDescent="0.35">
      <c r="A868" s="3" t="s">
        <v>3691</v>
      </c>
      <c r="B868" s="3" t="s">
        <v>3692</v>
      </c>
      <c r="C868" s="3" t="s">
        <v>151</v>
      </c>
      <c r="D868" s="3" t="s">
        <v>3693</v>
      </c>
      <c r="E868" s="3" t="s">
        <v>3694</v>
      </c>
      <c r="F868" s="3" t="s">
        <v>3663</v>
      </c>
      <c r="G868" s="3" t="s">
        <v>3695</v>
      </c>
      <c r="H868" s="3" t="s">
        <v>49</v>
      </c>
      <c r="I868" s="3" t="s">
        <v>174</v>
      </c>
    </row>
    <row r="869" spans="1:9" ht="15" x14ac:dyDescent="0.35">
      <c r="A869" s="3" t="s">
        <v>3696</v>
      </c>
      <c r="B869" s="3" t="s">
        <v>3697</v>
      </c>
      <c r="C869" s="3" t="s">
        <v>151</v>
      </c>
      <c r="D869" s="3" t="s">
        <v>3698</v>
      </c>
      <c r="E869" s="3" t="s">
        <v>3699</v>
      </c>
      <c r="F869" s="3" t="s">
        <v>3663</v>
      </c>
      <c r="G869" s="3">
        <v>23321</v>
      </c>
      <c r="H869" s="3" t="s">
        <v>49</v>
      </c>
      <c r="I869" s="3" t="s">
        <v>174</v>
      </c>
    </row>
    <row r="870" spans="1:9" ht="15" x14ac:dyDescent="0.35">
      <c r="A870" s="3" t="s">
        <v>3700</v>
      </c>
      <c r="B870" s="3" t="s">
        <v>3697</v>
      </c>
      <c r="C870" s="3" t="s">
        <v>151</v>
      </c>
      <c r="D870" s="3" t="s">
        <v>3701</v>
      </c>
      <c r="E870" s="3" t="s">
        <v>3702</v>
      </c>
      <c r="F870" s="3" t="s">
        <v>3663</v>
      </c>
      <c r="G870" s="3">
        <v>23297</v>
      </c>
      <c r="H870" s="3" t="s">
        <v>49</v>
      </c>
      <c r="I870" s="3" t="s">
        <v>174</v>
      </c>
    </row>
    <row r="871" spans="1:9" ht="15" x14ac:dyDescent="0.35">
      <c r="A871" s="3" t="s">
        <v>3703</v>
      </c>
      <c r="B871" s="3" t="s">
        <v>3704</v>
      </c>
      <c r="C871" s="3" t="s">
        <v>151</v>
      </c>
      <c r="D871" s="3" t="s">
        <v>3705</v>
      </c>
      <c r="E871" s="3" t="s">
        <v>642</v>
      </c>
      <c r="F871" s="3" t="s">
        <v>3663</v>
      </c>
      <c r="G871" s="3" t="s">
        <v>3706</v>
      </c>
      <c r="H871" s="3" t="s">
        <v>49</v>
      </c>
      <c r="I871" s="3" t="s">
        <v>174</v>
      </c>
    </row>
    <row r="872" spans="1:9" ht="15" x14ac:dyDescent="0.35">
      <c r="A872" s="3" t="s">
        <v>3707</v>
      </c>
      <c r="B872" s="3" t="s">
        <v>3708</v>
      </c>
      <c r="C872" s="3" t="s">
        <v>151</v>
      </c>
      <c r="D872" s="3" t="s">
        <v>3709</v>
      </c>
      <c r="E872" s="3" t="s">
        <v>642</v>
      </c>
      <c r="F872" s="3" t="s">
        <v>3663</v>
      </c>
      <c r="G872" s="3" t="s">
        <v>3706</v>
      </c>
      <c r="H872" s="3" t="s">
        <v>49</v>
      </c>
      <c r="I872" s="3" t="s">
        <v>174</v>
      </c>
    </row>
    <row r="873" spans="1:9" ht="15" x14ac:dyDescent="0.35">
      <c r="A873" s="3" t="s">
        <v>3710</v>
      </c>
      <c r="B873" s="3" t="s">
        <v>3711</v>
      </c>
      <c r="C873" s="3" t="s">
        <v>151</v>
      </c>
      <c r="D873" s="3" t="s">
        <v>3712</v>
      </c>
      <c r="E873" s="3" t="s">
        <v>642</v>
      </c>
      <c r="F873" s="3" t="s">
        <v>3663</v>
      </c>
      <c r="G873" s="3" t="s">
        <v>3713</v>
      </c>
      <c r="H873" s="3" t="s">
        <v>49</v>
      </c>
      <c r="I873" s="3" t="s">
        <v>174</v>
      </c>
    </row>
    <row r="874" spans="1:9" ht="15" x14ac:dyDescent="0.35">
      <c r="A874" s="3" t="s">
        <v>3714</v>
      </c>
      <c r="B874" s="3" t="s">
        <v>3715</v>
      </c>
      <c r="C874" s="3" t="s">
        <v>151</v>
      </c>
      <c r="D874" s="3" t="s">
        <v>3716</v>
      </c>
      <c r="E874" s="3" t="s">
        <v>3702</v>
      </c>
      <c r="F874" s="3" t="s">
        <v>3663</v>
      </c>
      <c r="G874" s="3" t="s">
        <v>3717</v>
      </c>
      <c r="H874" s="3" t="s">
        <v>49</v>
      </c>
      <c r="I874" s="3" t="s">
        <v>174</v>
      </c>
    </row>
    <row r="875" spans="1:9" ht="15" x14ac:dyDescent="0.35">
      <c r="A875" s="3" t="s">
        <v>3718</v>
      </c>
      <c r="B875" s="3" t="s">
        <v>3719</v>
      </c>
      <c r="C875" s="3" t="s">
        <v>151</v>
      </c>
      <c r="D875" s="3" t="s">
        <v>3720</v>
      </c>
      <c r="E875" s="3" t="s">
        <v>642</v>
      </c>
      <c r="F875" s="3" t="s">
        <v>3663</v>
      </c>
      <c r="G875" s="3" t="s">
        <v>3721</v>
      </c>
      <c r="H875" s="3" t="s">
        <v>49</v>
      </c>
      <c r="I875" s="3" t="s">
        <v>174</v>
      </c>
    </row>
    <row r="876" spans="1:9" ht="15" x14ac:dyDescent="0.35">
      <c r="A876" s="3" t="s">
        <v>3722</v>
      </c>
      <c r="B876" s="3" t="s">
        <v>3723</v>
      </c>
      <c r="C876" s="3" t="s">
        <v>151</v>
      </c>
      <c r="D876" s="3" t="s">
        <v>3724</v>
      </c>
      <c r="E876" s="3" t="s">
        <v>642</v>
      </c>
      <c r="F876" s="3" t="s">
        <v>3663</v>
      </c>
      <c r="G876" s="3" t="s">
        <v>3725</v>
      </c>
      <c r="H876" s="3" t="s">
        <v>49</v>
      </c>
      <c r="I876" s="3" t="s">
        <v>174</v>
      </c>
    </row>
    <row r="877" spans="1:9" ht="15" x14ac:dyDescent="0.35">
      <c r="A877" s="3" t="s">
        <v>3726</v>
      </c>
      <c r="B877" s="3" t="s">
        <v>3727</v>
      </c>
      <c r="C877" s="3" t="s">
        <v>151</v>
      </c>
      <c r="D877" s="3" t="s">
        <v>3728</v>
      </c>
      <c r="E877" s="3" t="s">
        <v>3729</v>
      </c>
      <c r="F877" s="3" t="s">
        <v>3663</v>
      </c>
      <c r="G877" s="3" t="s">
        <v>3730</v>
      </c>
      <c r="H877" s="3" t="s">
        <v>49</v>
      </c>
      <c r="I877" s="3" t="s">
        <v>174</v>
      </c>
    </row>
    <row r="878" spans="1:9" ht="15" x14ac:dyDescent="0.35">
      <c r="A878" s="3" t="s">
        <v>3731</v>
      </c>
      <c r="B878" s="3" t="s">
        <v>3732</v>
      </c>
      <c r="C878" s="3" t="s">
        <v>151</v>
      </c>
      <c r="D878" s="3" t="s">
        <v>3733</v>
      </c>
      <c r="E878" s="3" t="s">
        <v>3734</v>
      </c>
      <c r="F878" s="3" t="s">
        <v>3663</v>
      </c>
      <c r="G878" s="3" t="s">
        <v>3735</v>
      </c>
      <c r="H878" s="3" t="s">
        <v>49</v>
      </c>
      <c r="I878" s="3" t="s">
        <v>174</v>
      </c>
    </row>
    <row r="879" spans="1:9" ht="15" x14ac:dyDescent="0.35">
      <c r="A879" s="3" t="s">
        <v>3736</v>
      </c>
      <c r="B879" s="3" t="s">
        <v>3737</v>
      </c>
      <c r="C879" s="3" t="s">
        <v>151</v>
      </c>
      <c r="D879" s="3" t="s">
        <v>3738</v>
      </c>
      <c r="E879" s="3" t="s">
        <v>3739</v>
      </c>
      <c r="F879" s="3" t="s">
        <v>3663</v>
      </c>
      <c r="G879" s="3" t="s">
        <v>3740</v>
      </c>
      <c r="H879" s="3" t="s">
        <v>49</v>
      </c>
      <c r="I879" s="3" t="s">
        <v>174</v>
      </c>
    </row>
    <row r="880" spans="1:9" ht="15" x14ac:dyDescent="0.35">
      <c r="A880" s="3" t="s">
        <v>3741</v>
      </c>
      <c r="B880" s="3" t="s">
        <v>3742</v>
      </c>
      <c r="C880" s="3" t="s">
        <v>151</v>
      </c>
      <c r="D880" s="3" t="s">
        <v>3743</v>
      </c>
      <c r="E880" s="3" t="s">
        <v>3744</v>
      </c>
      <c r="F880" s="3" t="s">
        <v>3663</v>
      </c>
      <c r="G880" s="3" t="s">
        <v>3745</v>
      </c>
      <c r="H880" s="3" t="s">
        <v>49</v>
      </c>
      <c r="I880" s="3" t="s">
        <v>174</v>
      </c>
    </row>
    <row r="881" spans="1:9" ht="15" x14ac:dyDescent="0.35">
      <c r="A881" s="3" t="s">
        <v>3746</v>
      </c>
      <c r="B881" s="3" t="s">
        <v>3747</v>
      </c>
      <c r="C881" s="3" t="s">
        <v>151</v>
      </c>
      <c r="D881" s="3" t="s">
        <v>3748</v>
      </c>
      <c r="E881" s="3" t="s">
        <v>3744</v>
      </c>
      <c r="F881" s="3" t="s">
        <v>3663</v>
      </c>
      <c r="G881" s="3" t="s">
        <v>3745</v>
      </c>
      <c r="H881" s="3" t="s">
        <v>49</v>
      </c>
      <c r="I881" s="3" t="s">
        <v>174</v>
      </c>
    </row>
    <row r="882" spans="1:9" ht="15" x14ac:dyDescent="0.35">
      <c r="A882" s="3" t="s">
        <v>3749</v>
      </c>
      <c r="B882" s="3" t="s">
        <v>3750</v>
      </c>
      <c r="C882" s="3" t="s">
        <v>151</v>
      </c>
      <c r="D882" s="3" t="s">
        <v>3751</v>
      </c>
      <c r="E882" s="3" t="s">
        <v>3752</v>
      </c>
      <c r="F882" s="3" t="s">
        <v>3753</v>
      </c>
      <c r="G882" s="3" t="s">
        <v>3754</v>
      </c>
      <c r="H882" s="3" t="s">
        <v>49</v>
      </c>
      <c r="I882" s="3" t="s">
        <v>174</v>
      </c>
    </row>
    <row r="883" spans="1:9" ht="15" x14ac:dyDescent="0.35">
      <c r="A883" s="3" t="s">
        <v>3755</v>
      </c>
      <c r="B883" s="3" t="s">
        <v>3756</v>
      </c>
      <c r="C883" s="3" t="s">
        <v>151</v>
      </c>
      <c r="D883" s="3" t="s">
        <v>3757</v>
      </c>
      <c r="E883" s="3" t="s">
        <v>3758</v>
      </c>
      <c r="F883" s="3" t="s">
        <v>3663</v>
      </c>
      <c r="G883" s="3" t="s">
        <v>3759</v>
      </c>
      <c r="H883" s="3" t="s">
        <v>49</v>
      </c>
      <c r="I883" s="3" t="s">
        <v>174</v>
      </c>
    </row>
    <row r="884" spans="1:9" ht="15" x14ac:dyDescent="0.35">
      <c r="A884" s="3" t="s">
        <v>3760</v>
      </c>
      <c r="B884" s="3" t="s">
        <v>3761</v>
      </c>
      <c r="C884" s="3" t="s">
        <v>151</v>
      </c>
      <c r="D884" s="3" t="s">
        <v>3762</v>
      </c>
      <c r="E884" s="3" t="s">
        <v>3763</v>
      </c>
      <c r="F884" s="3" t="s">
        <v>3764</v>
      </c>
      <c r="G884" s="3" t="s">
        <v>3765</v>
      </c>
      <c r="H884" s="3" t="s">
        <v>49</v>
      </c>
      <c r="I884" s="3" t="s">
        <v>174</v>
      </c>
    </row>
    <row r="885" spans="1:9" ht="15" x14ac:dyDescent="0.35">
      <c r="A885" s="3" t="s">
        <v>3766</v>
      </c>
      <c r="B885" s="3" t="s">
        <v>3767</v>
      </c>
      <c r="C885" s="3" t="s">
        <v>151</v>
      </c>
      <c r="D885" s="3" t="s">
        <v>3768</v>
      </c>
      <c r="E885" s="3" t="s">
        <v>3763</v>
      </c>
      <c r="F885" s="3" t="s">
        <v>3764</v>
      </c>
      <c r="G885" s="3" t="s">
        <v>3765</v>
      </c>
      <c r="H885" s="3" t="s">
        <v>49</v>
      </c>
      <c r="I885" s="3" t="s">
        <v>174</v>
      </c>
    </row>
    <row r="886" spans="1:9" ht="15" x14ac:dyDescent="0.35">
      <c r="A886" s="3" t="s">
        <v>3769</v>
      </c>
      <c r="B886" s="3" t="s">
        <v>3770</v>
      </c>
      <c r="C886" s="3" t="s">
        <v>151</v>
      </c>
      <c r="D886" s="3" t="s">
        <v>3771</v>
      </c>
      <c r="E886" s="3" t="s">
        <v>3772</v>
      </c>
      <c r="F886" s="3" t="s">
        <v>3764</v>
      </c>
      <c r="G886" s="3" t="s">
        <v>3773</v>
      </c>
      <c r="H886" s="3" t="s">
        <v>49</v>
      </c>
      <c r="I886" s="3" t="s">
        <v>174</v>
      </c>
    </row>
    <row r="887" spans="1:9" ht="15" x14ac:dyDescent="0.35">
      <c r="A887" s="3" t="s">
        <v>3774</v>
      </c>
      <c r="B887" s="3" t="s">
        <v>3775</v>
      </c>
      <c r="C887" s="3" t="s">
        <v>151</v>
      </c>
      <c r="D887" s="3" t="s">
        <v>3771</v>
      </c>
      <c r="E887" s="3" t="s">
        <v>3772</v>
      </c>
      <c r="F887" s="3" t="s">
        <v>172</v>
      </c>
      <c r="G887" s="3" t="s">
        <v>3773</v>
      </c>
      <c r="H887" s="3" t="s">
        <v>49</v>
      </c>
      <c r="I887" s="3" t="s">
        <v>174</v>
      </c>
    </row>
    <row r="888" spans="1:9" ht="15" x14ac:dyDescent="0.35">
      <c r="A888" s="3" t="s">
        <v>3776</v>
      </c>
      <c r="B888" s="3" t="s">
        <v>3777</v>
      </c>
      <c r="C888" s="3" t="s">
        <v>151</v>
      </c>
      <c r="D888" s="3" t="s">
        <v>3771</v>
      </c>
      <c r="E888" s="3" t="s">
        <v>3772</v>
      </c>
      <c r="F888" s="3" t="s">
        <v>3764</v>
      </c>
      <c r="G888" s="3" t="s">
        <v>3778</v>
      </c>
      <c r="H888" s="3" t="s">
        <v>49</v>
      </c>
      <c r="I888" s="3" t="s">
        <v>174</v>
      </c>
    </row>
    <row r="889" spans="1:9" ht="15" x14ac:dyDescent="0.35">
      <c r="A889" s="3" t="s">
        <v>3779</v>
      </c>
      <c r="B889" s="3" t="s">
        <v>3780</v>
      </c>
      <c r="C889" s="3" t="s">
        <v>151</v>
      </c>
      <c r="D889" s="3" t="s">
        <v>3771</v>
      </c>
      <c r="E889" s="3" t="s">
        <v>3781</v>
      </c>
      <c r="F889" s="3" t="s">
        <v>3764</v>
      </c>
      <c r="G889" s="3" t="s">
        <v>3782</v>
      </c>
      <c r="H889" s="3" t="s">
        <v>49</v>
      </c>
      <c r="I889" s="3" t="s">
        <v>174</v>
      </c>
    </row>
    <row r="890" spans="1:9" ht="15" x14ac:dyDescent="0.35">
      <c r="A890" s="3" t="s">
        <v>3783</v>
      </c>
      <c r="B890" s="3" t="s">
        <v>3784</v>
      </c>
      <c r="C890" s="3" t="s">
        <v>151</v>
      </c>
      <c r="D890" s="3" t="s">
        <v>3785</v>
      </c>
      <c r="E890" s="3" t="s">
        <v>3772</v>
      </c>
      <c r="F890" s="3" t="s">
        <v>3764</v>
      </c>
      <c r="G890" s="3" t="s">
        <v>3786</v>
      </c>
      <c r="H890" s="3" t="s">
        <v>49</v>
      </c>
      <c r="I890" s="3" t="s">
        <v>174</v>
      </c>
    </row>
    <row r="891" spans="1:9" ht="15" x14ac:dyDescent="0.35">
      <c r="A891" s="3" t="s">
        <v>3787</v>
      </c>
      <c r="B891" s="3" t="s">
        <v>3788</v>
      </c>
      <c r="C891" s="3" t="s">
        <v>151</v>
      </c>
      <c r="D891" s="3" t="s">
        <v>3789</v>
      </c>
      <c r="E891" s="3" t="s">
        <v>3790</v>
      </c>
      <c r="F891" s="3" t="s">
        <v>3753</v>
      </c>
      <c r="G891" s="3" t="s">
        <v>3791</v>
      </c>
      <c r="H891" s="3" t="s">
        <v>49</v>
      </c>
      <c r="I891" s="3" t="s">
        <v>174</v>
      </c>
    </row>
    <row r="892" spans="1:9" ht="15" x14ac:dyDescent="0.35">
      <c r="A892" s="3" t="s">
        <v>3792</v>
      </c>
      <c r="B892" s="3" t="s">
        <v>3793</v>
      </c>
      <c r="C892" s="3" t="s">
        <v>151</v>
      </c>
      <c r="D892" s="3" t="s">
        <v>3794</v>
      </c>
      <c r="E892" s="3" t="s">
        <v>3795</v>
      </c>
      <c r="F892" s="3" t="s">
        <v>3764</v>
      </c>
      <c r="G892" s="3" t="s">
        <v>3796</v>
      </c>
      <c r="H892" s="3" t="s">
        <v>49</v>
      </c>
      <c r="I892" s="3" t="s">
        <v>174</v>
      </c>
    </row>
    <row r="893" spans="1:9" ht="15" x14ac:dyDescent="0.35">
      <c r="A893" s="3" t="s">
        <v>3797</v>
      </c>
      <c r="B893" s="3" t="s">
        <v>3798</v>
      </c>
      <c r="C893" s="3" t="s">
        <v>151</v>
      </c>
      <c r="D893" s="3" t="s">
        <v>3799</v>
      </c>
      <c r="E893" s="3" t="s">
        <v>3800</v>
      </c>
      <c r="F893" s="3" t="s">
        <v>3764</v>
      </c>
      <c r="G893" s="3" t="s">
        <v>3801</v>
      </c>
      <c r="H893" s="3" t="s">
        <v>49</v>
      </c>
      <c r="I893" s="3" t="s">
        <v>174</v>
      </c>
    </row>
    <row r="894" spans="1:9" ht="15" x14ac:dyDescent="0.35">
      <c r="A894" s="3" t="s">
        <v>3802</v>
      </c>
      <c r="B894" s="3" t="s">
        <v>3803</v>
      </c>
      <c r="C894" s="3" t="s">
        <v>151</v>
      </c>
      <c r="D894" s="3" t="s">
        <v>3799</v>
      </c>
      <c r="E894" s="3" t="s">
        <v>3800</v>
      </c>
      <c r="F894" s="3" t="s">
        <v>3764</v>
      </c>
      <c r="G894" s="3" t="s">
        <v>3804</v>
      </c>
      <c r="H894" s="3" t="s">
        <v>49</v>
      </c>
      <c r="I894" s="3" t="s">
        <v>174</v>
      </c>
    </row>
    <row r="895" spans="1:9" ht="15" x14ac:dyDescent="0.35">
      <c r="A895" s="3" t="s">
        <v>3805</v>
      </c>
      <c r="B895" s="3" t="s">
        <v>3806</v>
      </c>
      <c r="C895" s="3" t="s">
        <v>151</v>
      </c>
      <c r="D895" s="3" t="s">
        <v>3807</v>
      </c>
      <c r="E895" s="3" t="s">
        <v>3800</v>
      </c>
      <c r="F895" s="3" t="s">
        <v>3764</v>
      </c>
      <c r="G895" s="3" t="s">
        <v>3801</v>
      </c>
      <c r="H895" s="3" t="s">
        <v>49</v>
      </c>
      <c r="I895" s="3" t="s">
        <v>174</v>
      </c>
    </row>
    <row r="896" spans="1:9" ht="15" x14ac:dyDescent="0.35">
      <c r="A896" s="3" t="s">
        <v>3808</v>
      </c>
      <c r="B896" s="3" t="s">
        <v>3809</v>
      </c>
      <c r="C896" s="3" t="s">
        <v>151</v>
      </c>
      <c r="D896" s="3" t="s">
        <v>3810</v>
      </c>
      <c r="E896" s="3" t="s">
        <v>3800</v>
      </c>
      <c r="F896" s="3" t="s">
        <v>136</v>
      </c>
      <c r="G896" s="3" t="s">
        <v>3801</v>
      </c>
      <c r="H896" s="3" t="s">
        <v>49</v>
      </c>
      <c r="I896" s="3" t="s">
        <v>174</v>
      </c>
    </row>
    <row r="897" spans="1:9" ht="15" x14ac:dyDescent="0.35">
      <c r="A897" s="3" t="s">
        <v>3811</v>
      </c>
      <c r="B897" s="3" t="s">
        <v>3812</v>
      </c>
      <c r="C897" s="3" t="s">
        <v>151</v>
      </c>
      <c r="D897" s="3" t="s">
        <v>3813</v>
      </c>
      <c r="E897" s="3" t="s">
        <v>3800</v>
      </c>
      <c r="F897" s="3" t="s">
        <v>3764</v>
      </c>
      <c r="G897" s="3" t="s">
        <v>3801</v>
      </c>
      <c r="H897" s="3" t="s">
        <v>49</v>
      </c>
      <c r="I897" s="3" t="s">
        <v>174</v>
      </c>
    </row>
    <row r="898" spans="1:9" ht="15" x14ac:dyDescent="0.35">
      <c r="A898" s="3" t="s">
        <v>3814</v>
      </c>
      <c r="B898" s="3" t="s">
        <v>3815</v>
      </c>
      <c r="C898" s="3" t="s">
        <v>151</v>
      </c>
      <c r="D898" s="3" t="s">
        <v>3813</v>
      </c>
      <c r="E898" s="3" t="s">
        <v>3800</v>
      </c>
      <c r="F898" s="3" t="s">
        <v>3764</v>
      </c>
      <c r="G898" s="3" t="s">
        <v>3801</v>
      </c>
      <c r="H898" s="3" t="s">
        <v>49</v>
      </c>
      <c r="I898" s="3" t="s">
        <v>174</v>
      </c>
    </row>
    <row r="899" spans="1:9" ht="15" x14ac:dyDescent="0.35">
      <c r="A899" s="3" t="s">
        <v>3816</v>
      </c>
      <c r="B899" s="3" t="s">
        <v>3817</v>
      </c>
      <c r="C899" s="3" t="s">
        <v>151</v>
      </c>
      <c r="D899" s="3" t="s">
        <v>3818</v>
      </c>
      <c r="E899" s="3" t="s">
        <v>3819</v>
      </c>
      <c r="F899" s="3" t="s">
        <v>3764</v>
      </c>
      <c r="G899" s="3" t="s">
        <v>3820</v>
      </c>
      <c r="H899" s="3" t="s">
        <v>49</v>
      </c>
      <c r="I899" s="3" t="s">
        <v>174</v>
      </c>
    </row>
    <row r="900" spans="1:9" ht="15" x14ac:dyDescent="0.35">
      <c r="A900" s="3" t="s">
        <v>3821</v>
      </c>
      <c r="B900" s="3" t="s">
        <v>3822</v>
      </c>
      <c r="C900" s="3" t="s">
        <v>151</v>
      </c>
      <c r="D900" s="3" t="s">
        <v>3823</v>
      </c>
      <c r="E900" s="3" t="s">
        <v>3824</v>
      </c>
      <c r="F900" s="3" t="s">
        <v>3764</v>
      </c>
      <c r="G900" s="3" t="s">
        <v>3825</v>
      </c>
      <c r="H900" s="3" t="s">
        <v>49</v>
      </c>
      <c r="I900" s="3" t="s">
        <v>174</v>
      </c>
    </row>
    <row r="901" spans="1:9" ht="15" x14ac:dyDescent="0.35">
      <c r="A901" s="3" t="s">
        <v>3826</v>
      </c>
      <c r="B901" s="3" t="s">
        <v>3827</v>
      </c>
      <c r="C901" s="3" t="s">
        <v>151</v>
      </c>
      <c r="D901" s="3" t="s">
        <v>3828</v>
      </c>
      <c r="E901" s="3" t="s">
        <v>3829</v>
      </c>
      <c r="F901" s="3" t="s">
        <v>3764</v>
      </c>
      <c r="G901" s="3" t="s">
        <v>3830</v>
      </c>
      <c r="H901" s="3" t="s">
        <v>49</v>
      </c>
      <c r="I901" s="3" t="s">
        <v>174</v>
      </c>
    </row>
    <row r="902" spans="1:9" ht="15" x14ac:dyDescent="0.35">
      <c r="A902" s="3" t="s">
        <v>3831</v>
      </c>
      <c r="B902" s="3" t="s">
        <v>3832</v>
      </c>
      <c r="C902" s="3" t="s">
        <v>151</v>
      </c>
      <c r="D902" s="3" t="s">
        <v>3833</v>
      </c>
      <c r="E902" s="3" t="s">
        <v>3819</v>
      </c>
      <c r="F902" s="3" t="s">
        <v>3764</v>
      </c>
      <c r="G902" s="3" t="s">
        <v>3825</v>
      </c>
      <c r="H902" s="3" t="s">
        <v>49</v>
      </c>
      <c r="I902" s="3" t="s">
        <v>174</v>
      </c>
    </row>
    <row r="903" spans="1:9" ht="15" x14ac:dyDescent="0.35">
      <c r="A903" s="3" t="s">
        <v>3834</v>
      </c>
      <c r="B903" s="3" t="s">
        <v>3835</v>
      </c>
      <c r="C903" s="3" t="s">
        <v>151</v>
      </c>
      <c r="D903" s="3" t="s">
        <v>3836</v>
      </c>
      <c r="E903" s="3" t="s">
        <v>3837</v>
      </c>
      <c r="F903" s="3" t="s">
        <v>3753</v>
      </c>
      <c r="G903" s="3" t="s">
        <v>3838</v>
      </c>
      <c r="H903" s="3" t="s">
        <v>49</v>
      </c>
      <c r="I903" s="3" t="s">
        <v>174</v>
      </c>
    </row>
    <row r="904" spans="1:9" ht="15" x14ac:dyDescent="0.35">
      <c r="A904" s="3" t="s">
        <v>3839</v>
      </c>
      <c r="B904" s="3" t="s">
        <v>3840</v>
      </c>
      <c r="C904" s="3" t="s">
        <v>151</v>
      </c>
      <c r="D904" s="3" t="s">
        <v>3836</v>
      </c>
      <c r="E904" s="3" t="s">
        <v>3837</v>
      </c>
      <c r="F904" s="3" t="s">
        <v>3753</v>
      </c>
      <c r="G904" s="3" t="s">
        <v>3838</v>
      </c>
      <c r="H904" s="3" t="s">
        <v>49</v>
      </c>
      <c r="I904" s="3" t="s">
        <v>174</v>
      </c>
    </row>
    <row r="905" spans="1:9" ht="15" x14ac:dyDescent="0.35">
      <c r="A905" s="3" t="s">
        <v>3841</v>
      </c>
      <c r="B905" s="3" t="s">
        <v>3842</v>
      </c>
      <c r="C905" s="3" t="s">
        <v>151</v>
      </c>
      <c r="D905" s="3" t="s">
        <v>3843</v>
      </c>
      <c r="E905" s="3" t="s">
        <v>3844</v>
      </c>
      <c r="F905" s="3" t="s">
        <v>3764</v>
      </c>
      <c r="G905" s="3" t="s">
        <v>3845</v>
      </c>
      <c r="H905" s="3" t="s">
        <v>49</v>
      </c>
      <c r="I905" s="3" t="s">
        <v>174</v>
      </c>
    </row>
    <row r="906" spans="1:9" ht="15" x14ac:dyDescent="0.35">
      <c r="A906" s="3" t="s">
        <v>3846</v>
      </c>
      <c r="B906" s="3" t="s">
        <v>3847</v>
      </c>
      <c r="C906" s="3" t="s">
        <v>151</v>
      </c>
      <c r="D906" s="3" t="s">
        <v>3848</v>
      </c>
      <c r="E906" s="3" t="s">
        <v>3849</v>
      </c>
      <c r="F906" s="3" t="s">
        <v>3764</v>
      </c>
      <c r="G906" s="3" t="s">
        <v>3850</v>
      </c>
      <c r="H906" s="3" t="s">
        <v>49</v>
      </c>
      <c r="I906" s="3" t="s">
        <v>174</v>
      </c>
    </row>
    <row r="907" spans="1:9" ht="15" x14ac:dyDescent="0.35">
      <c r="A907" s="3" t="s">
        <v>3851</v>
      </c>
      <c r="B907" s="3" t="s">
        <v>3852</v>
      </c>
      <c r="C907" s="3" t="s">
        <v>151</v>
      </c>
      <c r="D907" s="3" t="s">
        <v>3853</v>
      </c>
      <c r="E907" s="3" t="s">
        <v>3849</v>
      </c>
      <c r="F907" s="3" t="s">
        <v>3764</v>
      </c>
      <c r="G907" s="3" t="s">
        <v>3854</v>
      </c>
      <c r="H907" s="3" t="s">
        <v>49</v>
      </c>
      <c r="I907" s="3" t="s">
        <v>174</v>
      </c>
    </row>
    <row r="908" spans="1:9" ht="15" x14ac:dyDescent="0.35">
      <c r="A908" s="3" t="s">
        <v>3855</v>
      </c>
      <c r="B908" s="3" t="s">
        <v>3856</v>
      </c>
      <c r="C908" s="3" t="s">
        <v>151</v>
      </c>
      <c r="D908" s="3" t="s">
        <v>3857</v>
      </c>
      <c r="E908" s="3" t="s">
        <v>1781</v>
      </c>
      <c r="F908" s="3" t="s">
        <v>3764</v>
      </c>
      <c r="G908" s="3" t="s">
        <v>3854</v>
      </c>
      <c r="H908" s="3" t="s">
        <v>49</v>
      </c>
      <c r="I908" s="3" t="s">
        <v>174</v>
      </c>
    </row>
    <row r="909" spans="1:9" ht="15" x14ac:dyDescent="0.35">
      <c r="A909" s="3" t="s">
        <v>3858</v>
      </c>
      <c r="B909" s="3" t="s">
        <v>3859</v>
      </c>
      <c r="C909" s="3" t="s">
        <v>151</v>
      </c>
      <c r="D909" s="3" t="s">
        <v>3860</v>
      </c>
      <c r="E909" s="3" t="s">
        <v>1781</v>
      </c>
      <c r="F909" s="3" t="s">
        <v>3764</v>
      </c>
      <c r="G909" s="3" t="s">
        <v>3854</v>
      </c>
      <c r="H909" s="3" t="s">
        <v>49</v>
      </c>
      <c r="I909" s="3" t="s">
        <v>174</v>
      </c>
    </row>
    <row r="910" spans="1:9" ht="15" x14ac:dyDescent="0.35">
      <c r="A910" s="3" t="s">
        <v>3861</v>
      </c>
      <c r="B910" s="3" t="s">
        <v>3862</v>
      </c>
      <c r="C910" s="3" t="s">
        <v>151</v>
      </c>
      <c r="D910" s="3" t="s">
        <v>3863</v>
      </c>
      <c r="E910" s="3" t="s">
        <v>1781</v>
      </c>
      <c r="F910" s="3" t="s">
        <v>3764</v>
      </c>
      <c r="G910" s="3" t="s">
        <v>3854</v>
      </c>
      <c r="H910" s="3" t="s">
        <v>49</v>
      </c>
      <c r="I910" s="3" t="s">
        <v>174</v>
      </c>
    </row>
    <row r="911" spans="1:9" ht="15" x14ac:dyDescent="0.35">
      <c r="A911" s="3" t="s">
        <v>3864</v>
      </c>
      <c r="B911" s="3" t="s">
        <v>3865</v>
      </c>
      <c r="C911" s="3" t="s">
        <v>151</v>
      </c>
      <c r="D911" s="3" t="s">
        <v>3866</v>
      </c>
      <c r="E911" s="3" t="s">
        <v>3867</v>
      </c>
      <c r="F911" s="3" t="s">
        <v>3764</v>
      </c>
      <c r="G911" s="3" t="s">
        <v>3868</v>
      </c>
      <c r="H911" s="3" t="s">
        <v>49</v>
      </c>
      <c r="I911" s="3" t="s">
        <v>174</v>
      </c>
    </row>
    <row r="912" spans="1:9" ht="15" x14ac:dyDescent="0.35">
      <c r="A912" s="3" t="s">
        <v>3869</v>
      </c>
      <c r="B912" s="3" t="s">
        <v>3870</v>
      </c>
      <c r="C912" s="3" t="s">
        <v>151</v>
      </c>
      <c r="D912" s="3" t="s">
        <v>3871</v>
      </c>
      <c r="E912" s="3" t="s">
        <v>3872</v>
      </c>
      <c r="F912" s="3" t="s">
        <v>3764</v>
      </c>
      <c r="G912" s="3" t="s">
        <v>3873</v>
      </c>
      <c r="H912" s="3" t="s">
        <v>49</v>
      </c>
      <c r="I912" s="3" t="s">
        <v>174</v>
      </c>
    </row>
    <row r="913" spans="1:9" ht="15" x14ac:dyDescent="0.35">
      <c r="A913" s="3" t="s">
        <v>3874</v>
      </c>
      <c r="B913" s="3" t="s">
        <v>3875</v>
      </c>
      <c r="C913" s="3" t="s">
        <v>151</v>
      </c>
      <c r="D913" s="3" t="s">
        <v>3876</v>
      </c>
      <c r="E913" s="3" t="s">
        <v>3877</v>
      </c>
      <c r="F913" s="3" t="s">
        <v>3764</v>
      </c>
      <c r="G913" s="3" t="s">
        <v>3878</v>
      </c>
      <c r="H913" s="3" t="s">
        <v>49</v>
      </c>
      <c r="I913" s="3" t="s">
        <v>174</v>
      </c>
    </row>
    <row r="914" spans="1:9" ht="15" x14ac:dyDescent="0.35">
      <c r="A914" s="3" t="s">
        <v>3879</v>
      </c>
      <c r="B914" s="3" t="s">
        <v>3880</v>
      </c>
      <c r="C914" s="3" t="s">
        <v>151</v>
      </c>
      <c r="D914" s="3" t="s">
        <v>3881</v>
      </c>
      <c r="E914" s="3" t="s">
        <v>3882</v>
      </c>
      <c r="F914" s="3" t="s">
        <v>3753</v>
      </c>
      <c r="G914" s="3" t="s">
        <v>3883</v>
      </c>
      <c r="H914" s="3" t="s">
        <v>49</v>
      </c>
      <c r="I914" s="3" t="s">
        <v>174</v>
      </c>
    </row>
    <row r="915" spans="1:9" ht="15" x14ac:dyDescent="0.35">
      <c r="A915" s="3" t="s">
        <v>3884</v>
      </c>
      <c r="B915" s="3" t="s">
        <v>3885</v>
      </c>
      <c r="C915" s="3" t="s">
        <v>151</v>
      </c>
      <c r="D915" s="3" t="s">
        <v>3881</v>
      </c>
      <c r="E915" s="3" t="s">
        <v>3882</v>
      </c>
      <c r="F915" s="3" t="s">
        <v>3753</v>
      </c>
      <c r="G915" s="3" t="s">
        <v>3883</v>
      </c>
      <c r="H915" s="3" t="s">
        <v>49</v>
      </c>
      <c r="I915" s="3" t="s">
        <v>174</v>
      </c>
    </row>
    <row r="916" spans="1:9" ht="15" x14ac:dyDescent="0.35">
      <c r="A916" s="3" t="s">
        <v>3886</v>
      </c>
      <c r="B916" s="3" t="s">
        <v>3887</v>
      </c>
      <c r="C916" s="3" t="s">
        <v>151</v>
      </c>
      <c r="D916" s="3" t="s">
        <v>3888</v>
      </c>
      <c r="E916" s="3" t="s">
        <v>3889</v>
      </c>
      <c r="F916" s="3" t="s">
        <v>3663</v>
      </c>
      <c r="G916" s="3" t="s">
        <v>3890</v>
      </c>
      <c r="H916" s="3" t="s">
        <v>49</v>
      </c>
      <c r="I916" s="3" t="s">
        <v>174</v>
      </c>
    </row>
    <row r="917" spans="1:9" ht="15" x14ac:dyDescent="0.35">
      <c r="A917" s="3" t="s">
        <v>3891</v>
      </c>
      <c r="B917" s="3" t="s">
        <v>3892</v>
      </c>
      <c r="C917" s="3" t="s">
        <v>151</v>
      </c>
      <c r="D917" s="3" t="s">
        <v>3893</v>
      </c>
      <c r="E917" s="3" t="s">
        <v>3894</v>
      </c>
      <c r="F917" s="3" t="s">
        <v>3895</v>
      </c>
      <c r="G917" s="3" t="s">
        <v>3896</v>
      </c>
      <c r="H917" s="3" t="s">
        <v>49</v>
      </c>
      <c r="I917" s="3" t="s">
        <v>174</v>
      </c>
    </row>
    <row r="918" spans="1:9" ht="15" x14ac:dyDescent="0.35">
      <c r="A918" s="3" t="s">
        <v>3897</v>
      </c>
      <c r="B918" s="3" t="s">
        <v>3898</v>
      </c>
      <c r="C918" s="3" t="s">
        <v>151</v>
      </c>
      <c r="D918" s="3" t="s">
        <v>3893</v>
      </c>
      <c r="E918" s="3" t="s">
        <v>3894</v>
      </c>
      <c r="F918" s="3" t="s">
        <v>3895</v>
      </c>
      <c r="G918" s="3" t="s">
        <v>3896</v>
      </c>
      <c r="H918" s="3" t="s">
        <v>49</v>
      </c>
      <c r="I918" s="3" t="s">
        <v>174</v>
      </c>
    </row>
    <row r="919" spans="1:9" ht="15" x14ac:dyDescent="0.35">
      <c r="A919" s="3" t="s">
        <v>3899</v>
      </c>
      <c r="B919" s="3" t="s">
        <v>3900</v>
      </c>
      <c r="C919" s="3" t="s">
        <v>151</v>
      </c>
      <c r="D919" s="3" t="s">
        <v>3901</v>
      </c>
      <c r="E919" s="3" t="s">
        <v>2332</v>
      </c>
      <c r="F919" s="3" t="s">
        <v>3895</v>
      </c>
      <c r="G919" s="3" t="s">
        <v>3902</v>
      </c>
      <c r="H919" s="3" t="s">
        <v>49</v>
      </c>
      <c r="I919" s="3" t="s">
        <v>174</v>
      </c>
    </row>
    <row r="920" spans="1:9" ht="15" x14ac:dyDescent="0.35">
      <c r="A920" s="3" t="s">
        <v>72</v>
      </c>
      <c r="B920" s="3" t="s">
        <v>3903</v>
      </c>
      <c r="C920" s="3" t="s">
        <v>151</v>
      </c>
      <c r="D920" s="3" t="s">
        <v>3904</v>
      </c>
      <c r="E920" s="3" t="s">
        <v>3905</v>
      </c>
      <c r="F920" s="3" t="s">
        <v>3895</v>
      </c>
      <c r="G920" s="3" t="s">
        <v>3906</v>
      </c>
      <c r="H920" s="3" t="s">
        <v>49</v>
      </c>
      <c r="I920" s="3" t="s">
        <v>174</v>
      </c>
    </row>
    <row r="921" spans="1:9" ht="15" x14ac:dyDescent="0.35">
      <c r="A921" s="3" t="s">
        <v>3907</v>
      </c>
      <c r="B921" s="3" t="s">
        <v>3908</v>
      </c>
      <c r="C921" s="3" t="s">
        <v>151</v>
      </c>
      <c r="D921" s="3" t="s">
        <v>3909</v>
      </c>
      <c r="E921" s="3" t="s">
        <v>3905</v>
      </c>
      <c r="F921" s="3" t="s">
        <v>3895</v>
      </c>
      <c r="G921" s="3" t="s">
        <v>3906</v>
      </c>
      <c r="H921" s="3" t="s">
        <v>49</v>
      </c>
      <c r="I921" s="3" t="s">
        <v>174</v>
      </c>
    </row>
    <row r="922" spans="1:9" ht="15" x14ac:dyDescent="0.35">
      <c r="A922" s="3" t="s">
        <v>3910</v>
      </c>
      <c r="B922" s="3" t="s">
        <v>3911</v>
      </c>
      <c r="C922" s="3" t="s">
        <v>151</v>
      </c>
      <c r="D922" s="3" t="s">
        <v>3912</v>
      </c>
      <c r="E922" s="3" t="s">
        <v>3905</v>
      </c>
      <c r="F922" s="3" t="s">
        <v>3895</v>
      </c>
      <c r="G922" s="3" t="s">
        <v>3906</v>
      </c>
      <c r="H922" s="3" t="s">
        <v>49</v>
      </c>
      <c r="I922" s="3" t="s">
        <v>174</v>
      </c>
    </row>
    <row r="923" spans="1:9" ht="15" x14ac:dyDescent="0.35">
      <c r="A923" s="3" t="s">
        <v>3913</v>
      </c>
      <c r="B923" s="3" t="s">
        <v>3914</v>
      </c>
      <c r="C923" s="3" t="s">
        <v>151</v>
      </c>
      <c r="D923" s="3" t="s">
        <v>3912</v>
      </c>
      <c r="E923" s="3" t="s">
        <v>3905</v>
      </c>
      <c r="F923" s="3" t="s">
        <v>3895</v>
      </c>
      <c r="G923" s="3" t="s">
        <v>3906</v>
      </c>
      <c r="H923" s="3" t="s">
        <v>49</v>
      </c>
      <c r="I923" s="3" t="s">
        <v>174</v>
      </c>
    </row>
    <row r="924" spans="1:9" ht="15" x14ac:dyDescent="0.35">
      <c r="A924" s="3" t="s">
        <v>3915</v>
      </c>
      <c r="B924" s="3" t="s">
        <v>3916</v>
      </c>
      <c r="C924" s="3" t="s">
        <v>151</v>
      </c>
      <c r="D924" s="3" t="s">
        <v>3917</v>
      </c>
      <c r="E924" s="3" t="s">
        <v>3918</v>
      </c>
      <c r="F924" s="3" t="s">
        <v>3895</v>
      </c>
      <c r="G924" s="3" t="s">
        <v>3919</v>
      </c>
      <c r="H924" s="3" t="s">
        <v>49</v>
      </c>
      <c r="I924" s="3" t="s">
        <v>174</v>
      </c>
    </row>
    <row r="925" spans="1:9" ht="15" x14ac:dyDescent="0.35">
      <c r="A925" s="3" t="s">
        <v>3920</v>
      </c>
      <c r="B925" s="3" t="s">
        <v>3921</v>
      </c>
      <c r="C925" s="3" t="s">
        <v>151</v>
      </c>
      <c r="D925" s="3" t="s">
        <v>3922</v>
      </c>
      <c r="E925" s="3" t="s">
        <v>3918</v>
      </c>
      <c r="F925" s="3" t="s">
        <v>136</v>
      </c>
      <c r="G925" s="3" t="s">
        <v>3919</v>
      </c>
      <c r="H925" s="3" t="s">
        <v>49</v>
      </c>
      <c r="I925" s="3" t="s">
        <v>174</v>
      </c>
    </row>
    <row r="926" spans="1:9" ht="15" x14ac:dyDescent="0.35">
      <c r="A926" s="3" t="s">
        <v>3923</v>
      </c>
      <c r="B926" s="3" t="s">
        <v>3924</v>
      </c>
      <c r="C926" s="3" t="s">
        <v>151</v>
      </c>
      <c r="D926" s="3" t="s">
        <v>3925</v>
      </c>
      <c r="E926" s="3" t="s">
        <v>3926</v>
      </c>
      <c r="F926" s="3" t="s">
        <v>3895</v>
      </c>
      <c r="G926" s="3" t="s">
        <v>3919</v>
      </c>
      <c r="H926" s="3" t="s">
        <v>49</v>
      </c>
      <c r="I926" s="3" t="s">
        <v>174</v>
      </c>
    </row>
    <row r="927" spans="1:9" ht="15" x14ac:dyDescent="0.35">
      <c r="A927" s="3" t="s">
        <v>3927</v>
      </c>
      <c r="B927" s="3" t="s">
        <v>3928</v>
      </c>
      <c r="C927" s="3" t="s">
        <v>151</v>
      </c>
      <c r="D927" s="3" t="s">
        <v>3929</v>
      </c>
      <c r="E927" s="3" t="s">
        <v>3930</v>
      </c>
      <c r="F927" s="3" t="s">
        <v>76</v>
      </c>
      <c r="G927" s="3" t="s">
        <v>3931</v>
      </c>
      <c r="H927" s="3" t="s">
        <v>49</v>
      </c>
      <c r="I927" s="3" t="s">
        <v>174</v>
      </c>
    </row>
    <row r="928" spans="1:9" ht="15" x14ac:dyDescent="0.35">
      <c r="A928" s="3" t="s">
        <v>3932</v>
      </c>
      <c r="B928" s="3" t="s">
        <v>3933</v>
      </c>
      <c r="C928" s="3" t="s">
        <v>151</v>
      </c>
      <c r="D928" s="3" t="s">
        <v>3934</v>
      </c>
      <c r="E928" s="3" t="s">
        <v>3935</v>
      </c>
      <c r="F928" s="3" t="s">
        <v>76</v>
      </c>
      <c r="G928" s="3" t="s">
        <v>3936</v>
      </c>
      <c r="H928" s="3" t="s">
        <v>49</v>
      </c>
      <c r="I928" s="3" t="s">
        <v>174</v>
      </c>
    </row>
    <row r="929" spans="1:9" ht="15" x14ac:dyDescent="0.35">
      <c r="A929" s="3" t="s">
        <v>3937</v>
      </c>
      <c r="B929" s="3" t="s">
        <v>3938</v>
      </c>
      <c r="C929" s="3" t="s">
        <v>151</v>
      </c>
      <c r="D929" s="3" t="s">
        <v>3939</v>
      </c>
      <c r="E929" s="3" t="s">
        <v>3940</v>
      </c>
      <c r="F929" s="3" t="s">
        <v>76</v>
      </c>
      <c r="G929" s="3" t="s">
        <v>3936</v>
      </c>
      <c r="H929" s="3" t="s">
        <v>49</v>
      </c>
      <c r="I929" s="3" t="s">
        <v>174</v>
      </c>
    </row>
    <row r="930" spans="1:9" ht="15" x14ac:dyDescent="0.35">
      <c r="A930" s="3" t="s">
        <v>3941</v>
      </c>
      <c r="B930" s="3" t="s">
        <v>3942</v>
      </c>
      <c r="C930" s="3" t="s">
        <v>151</v>
      </c>
      <c r="D930" s="3" t="s">
        <v>3943</v>
      </c>
      <c r="E930" s="3" t="s">
        <v>3944</v>
      </c>
      <c r="F930" s="3" t="s">
        <v>76</v>
      </c>
      <c r="G930" s="3" t="s">
        <v>3945</v>
      </c>
      <c r="H930" s="3" t="s">
        <v>49</v>
      </c>
      <c r="I930" s="3" t="s">
        <v>174</v>
      </c>
    </row>
    <row r="931" spans="1:9" ht="15" x14ac:dyDescent="0.35">
      <c r="A931" s="3" t="s">
        <v>3946</v>
      </c>
      <c r="B931" s="3" t="s">
        <v>3947</v>
      </c>
      <c r="C931" s="3" t="s">
        <v>151</v>
      </c>
      <c r="D931" s="3" t="s">
        <v>3948</v>
      </c>
      <c r="E931" s="3" t="s">
        <v>3949</v>
      </c>
      <c r="F931" s="3" t="s">
        <v>76</v>
      </c>
      <c r="G931" s="3" t="s">
        <v>3950</v>
      </c>
      <c r="H931" s="3" t="s">
        <v>49</v>
      </c>
      <c r="I931" s="3" t="s">
        <v>174</v>
      </c>
    </row>
    <row r="932" spans="1:9" ht="15" x14ac:dyDescent="0.35">
      <c r="A932" s="3" t="s">
        <v>3951</v>
      </c>
      <c r="B932" s="3" t="s">
        <v>3952</v>
      </c>
      <c r="C932" s="3" t="s">
        <v>151</v>
      </c>
      <c r="D932" s="3" t="s">
        <v>3953</v>
      </c>
      <c r="E932" s="3" t="s">
        <v>3954</v>
      </c>
      <c r="F932" s="3" t="s">
        <v>76</v>
      </c>
      <c r="G932" s="3" t="s">
        <v>3955</v>
      </c>
      <c r="H932" s="3" t="s">
        <v>49</v>
      </c>
      <c r="I932" s="3" t="s">
        <v>174</v>
      </c>
    </row>
    <row r="933" spans="1:9" ht="15" x14ac:dyDescent="0.35">
      <c r="A933" s="3" t="s">
        <v>3956</v>
      </c>
      <c r="B933" s="3" t="s">
        <v>3957</v>
      </c>
      <c r="C933" s="3" t="s">
        <v>151</v>
      </c>
      <c r="D933" s="3" t="s">
        <v>3958</v>
      </c>
      <c r="E933" s="3" t="s">
        <v>3954</v>
      </c>
      <c r="F933" s="3" t="s">
        <v>76</v>
      </c>
      <c r="G933" s="3" t="s">
        <v>3959</v>
      </c>
      <c r="H933" s="3" t="s">
        <v>49</v>
      </c>
      <c r="I933" s="3" t="s">
        <v>174</v>
      </c>
    </row>
    <row r="934" spans="1:9" ht="15" x14ac:dyDescent="0.35">
      <c r="A934" s="3" t="s">
        <v>3960</v>
      </c>
      <c r="B934" s="3" t="s">
        <v>3961</v>
      </c>
      <c r="C934" s="3" t="s">
        <v>151</v>
      </c>
      <c r="D934" s="3" t="s">
        <v>3962</v>
      </c>
      <c r="E934" s="3" t="s">
        <v>3963</v>
      </c>
      <c r="F934" s="3" t="s">
        <v>76</v>
      </c>
      <c r="G934" s="3" t="s">
        <v>3964</v>
      </c>
      <c r="H934" s="3" t="s">
        <v>49</v>
      </c>
      <c r="I934" s="3" t="s">
        <v>174</v>
      </c>
    </row>
    <row r="935" spans="1:9" ht="15" x14ac:dyDescent="0.35">
      <c r="A935" s="3" t="s">
        <v>3965</v>
      </c>
      <c r="B935" s="3" t="s">
        <v>3966</v>
      </c>
      <c r="C935" s="3" t="s">
        <v>151</v>
      </c>
      <c r="D935" s="3" t="s">
        <v>3967</v>
      </c>
      <c r="E935" s="3" t="s">
        <v>3963</v>
      </c>
      <c r="F935" s="3" t="s">
        <v>76</v>
      </c>
      <c r="G935" s="3" t="s">
        <v>3968</v>
      </c>
      <c r="H935" s="3" t="s">
        <v>49</v>
      </c>
      <c r="I935" s="3" t="s">
        <v>174</v>
      </c>
    </row>
    <row r="936" spans="1:9" ht="15" x14ac:dyDescent="0.35">
      <c r="A936" s="3" t="s">
        <v>3969</v>
      </c>
      <c r="B936" s="3" t="s">
        <v>3970</v>
      </c>
      <c r="C936" s="3" t="s">
        <v>151</v>
      </c>
      <c r="D936" s="3" t="s">
        <v>3971</v>
      </c>
      <c r="E936" s="3" t="s">
        <v>3963</v>
      </c>
      <c r="F936" s="3" t="s">
        <v>76</v>
      </c>
      <c r="G936" s="3" t="s">
        <v>3972</v>
      </c>
      <c r="H936" s="3" t="s">
        <v>49</v>
      </c>
      <c r="I936" s="3" t="s">
        <v>174</v>
      </c>
    </row>
    <row r="937" spans="1:9" ht="15" x14ac:dyDescent="0.35">
      <c r="A937" s="3" t="s">
        <v>3973</v>
      </c>
      <c r="B937" s="3" t="s">
        <v>3974</v>
      </c>
      <c r="C937" s="3" t="s">
        <v>151</v>
      </c>
      <c r="D937" s="3" t="s">
        <v>3967</v>
      </c>
      <c r="E937" s="3" t="s">
        <v>3963</v>
      </c>
      <c r="F937" s="3" t="s">
        <v>76</v>
      </c>
      <c r="G937" s="3" t="s">
        <v>3972</v>
      </c>
      <c r="H937" s="3" t="s">
        <v>49</v>
      </c>
      <c r="I937" s="3" t="s">
        <v>174</v>
      </c>
    </row>
    <row r="938" spans="1:9" ht="15" x14ac:dyDescent="0.35">
      <c r="A938" s="3" t="s">
        <v>3975</v>
      </c>
      <c r="B938" s="3" t="s">
        <v>3976</v>
      </c>
      <c r="C938" s="3" t="s">
        <v>151</v>
      </c>
      <c r="D938" s="3" t="s">
        <v>3977</v>
      </c>
      <c r="E938" s="3" t="s">
        <v>3978</v>
      </c>
      <c r="F938" s="3" t="s">
        <v>76</v>
      </c>
      <c r="G938" s="3" t="s">
        <v>3979</v>
      </c>
      <c r="H938" s="3" t="s">
        <v>49</v>
      </c>
      <c r="I938" s="3" t="s">
        <v>174</v>
      </c>
    </row>
    <row r="939" spans="1:9" ht="15" x14ac:dyDescent="0.35">
      <c r="A939" s="3" t="s">
        <v>3980</v>
      </c>
      <c r="B939" s="3" t="s">
        <v>3981</v>
      </c>
      <c r="C939" s="3" t="s">
        <v>151</v>
      </c>
      <c r="D939" s="3" t="s">
        <v>3982</v>
      </c>
      <c r="E939" s="3" t="s">
        <v>3983</v>
      </c>
      <c r="F939" s="3" t="s">
        <v>76</v>
      </c>
      <c r="G939" s="3" t="s">
        <v>3984</v>
      </c>
      <c r="H939" s="3" t="s">
        <v>49</v>
      </c>
      <c r="I939" s="3" t="s">
        <v>174</v>
      </c>
    </row>
    <row r="940" spans="1:9" ht="15" x14ac:dyDescent="0.35">
      <c r="A940" s="3" t="s">
        <v>3985</v>
      </c>
      <c r="B940" s="3" t="s">
        <v>3986</v>
      </c>
      <c r="C940" s="3" t="s">
        <v>151</v>
      </c>
      <c r="D940" s="3" t="s">
        <v>3987</v>
      </c>
      <c r="E940" s="3" t="s">
        <v>3988</v>
      </c>
      <c r="F940" s="3" t="s">
        <v>76</v>
      </c>
      <c r="G940" s="3" t="s">
        <v>3989</v>
      </c>
      <c r="H940" s="3" t="s">
        <v>49</v>
      </c>
      <c r="I940" s="3" t="s">
        <v>174</v>
      </c>
    </row>
    <row r="941" spans="1:9" ht="15" x14ac:dyDescent="0.35">
      <c r="A941" s="3" t="s">
        <v>3990</v>
      </c>
      <c r="B941" s="3" t="s">
        <v>3991</v>
      </c>
      <c r="C941" s="3" t="s">
        <v>151</v>
      </c>
      <c r="D941" s="3" t="s">
        <v>3992</v>
      </c>
      <c r="E941" s="3" t="s">
        <v>3993</v>
      </c>
      <c r="F941" s="3" t="s">
        <v>76</v>
      </c>
      <c r="G941" s="3" t="s">
        <v>3994</v>
      </c>
      <c r="H941" s="3" t="s">
        <v>49</v>
      </c>
      <c r="I941" s="3" t="s">
        <v>174</v>
      </c>
    </row>
    <row r="942" spans="1:9" ht="15" x14ac:dyDescent="0.35">
      <c r="A942" s="3" t="s">
        <v>3995</v>
      </c>
      <c r="B942" s="3" t="s">
        <v>3996</v>
      </c>
      <c r="C942" s="3" t="s">
        <v>151</v>
      </c>
      <c r="D942" s="3" t="s">
        <v>3997</v>
      </c>
      <c r="E942" s="3" t="s">
        <v>3988</v>
      </c>
      <c r="F942" s="3" t="s">
        <v>76</v>
      </c>
      <c r="G942" s="3" t="s">
        <v>3998</v>
      </c>
      <c r="H942" s="3" t="s">
        <v>49</v>
      </c>
      <c r="I942" s="3" t="s">
        <v>174</v>
      </c>
    </row>
    <row r="943" spans="1:9" ht="15" x14ac:dyDescent="0.35">
      <c r="A943" s="3" t="s">
        <v>3999</v>
      </c>
      <c r="B943" s="3" t="s">
        <v>4000</v>
      </c>
      <c r="C943" s="3" t="s">
        <v>151</v>
      </c>
      <c r="D943" s="3" t="s">
        <v>3997</v>
      </c>
      <c r="E943" s="3" t="s">
        <v>3988</v>
      </c>
      <c r="F943" s="3" t="s">
        <v>76</v>
      </c>
      <c r="G943" s="3" t="s">
        <v>3998</v>
      </c>
      <c r="H943" s="3" t="s">
        <v>49</v>
      </c>
      <c r="I943" s="3" t="s">
        <v>174</v>
      </c>
    </row>
    <row r="944" spans="1:9" ht="15" x14ac:dyDescent="0.35">
      <c r="A944" s="3" t="s">
        <v>4001</v>
      </c>
      <c r="B944" s="3" t="s">
        <v>4002</v>
      </c>
      <c r="C944" s="3" t="s">
        <v>151</v>
      </c>
      <c r="D944" s="3" t="s">
        <v>4003</v>
      </c>
      <c r="E944" s="3" t="s">
        <v>3988</v>
      </c>
      <c r="F944" s="3" t="s">
        <v>76</v>
      </c>
      <c r="G944" s="3" t="s">
        <v>4004</v>
      </c>
      <c r="H944" s="3" t="s">
        <v>49</v>
      </c>
      <c r="I944" s="3" t="s">
        <v>174</v>
      </c>
    </row>
    <row r="945" spans="1:9" ht="15" x14ac:dyDescent="0.35">
      <c r="A945" s="3" t="s">
        <v>4005</v>
      </c>
      <c r="B945" s="3" t="s">
        <v>4006</v>
      </c>
      <c r="C945" s="3" t="s">
        <v>151</v>
      </c>
      <c r="D945" s="3" t="s">
        <v>4007</v>
      </c>
      <c r="E945" s="3" t="s">
        <v>4008</v>
      </c>
      <c r="F945" s="3" t="s">
        <v>76</v>
      </c>
      <c r="G945" s="3" t="s">
        <v>4009</v>
      </c>
      <c r="H945" s="3" t="s">
        <v>49</v>
      </c>
      <c r="I945" s="3" t="s">
        <v>174</v>
      </c>
    </row>
    <row r="946" spans="1:9" ht="15" x14ac:dyDescent="0.35">
      <c r="A946" s="3" t="s">
        <v>4010</v>
      </c>
      <c r="B946" s="3" t="s">
        <v>4011</v>
      </c>
      <c r="C946" s="3" t="s">
        <v>151</v>
      </c>
      <c r="D946" s="3" t="s">
        <v>4012</v>
      </c>
      <c r="E946" s="3" t="s">
        <v>4013</v>
      </c>
      <c r="F946" s="3" t="s">
        <v>4014</v>
      </c>
      <c r="G946" s="3" t="s">
        <v>4015</v>
      </c>
      <c r="H946" s="3" t="s">
        <v>49</v>
      </c>
      <c r="I946" s="3" t="s">
        <v>174</v>
      </c>
    </row>
    <row r="947" spans="1:9" ht="15" x14ac:dyDescent="0.35">
      <c r="A947" s="3" t="s">
        <v>4016</v>
      </c>
      <c r="B947" s="3" t="s">
        <v>4017</v>
      </c>
      <c r="C947" s="3" t="s">
        <v>151</v>
      </c>
      <c r="D947" s="3" t="s">
        <v>4018</v>
      </c>
      <c r="E947" s="3" t="s">
        <v>4019</v>
      </c>
      <c r="F947" s="3" t="s">
        <v>76</v>
      </c>
      <c r="G947" s="3" t="s">
        <v>4020</v>
      </c>
      <c r="H947" s="3" t="s">
        <v>49</v>
      </c>
      <c r="I947" s="3" t="s">
        <v>174</v>
      </c>
    </row>
    <row r="948" spans="1:9" ht="15" x14ac:dyDescent="0.35">
      <c r="A948" s="3" t="s">
        <v>4021</v>
      </c>
      <c r="B948" s="3" t="s">
        <v>4022</v>
      </c>
      <c r="C948" s="3" t="s">
        <v>151</v>
      </c>
      <c r="D948" s="3" t="s">
        <v>4018</v>
      </c>
      <c r="E948" s="3" t="s">
        <v>4019</v>
      </c>
      <c r="F948" s="3" t="s">
        <v>76</v>
      </c>
      <c r="G948" s="3" t="s">
        <v>4023</v>
      </c>
      <c r="H948" s="3" t="s">
        <v>49</v>
      </c>
      <c r="I948" s="3" t="s">
        <v>174</v>
      </c>
    </row>
    <row r="949" spans="1:9" ht="15" x14ac:dyDescent="0.35">
      <c r="A949" s="3" t="s">
        <v>4024</v>
      </c>
      <c r="B949" s="3" t="s">
        <v>4025</v>
      </c>
      <c r="C949" s="3" t="s">
        <v>151</v>
      </c>
      <c r="D949" s="3" t="s">
        <v>4026</v>
      </c>
      <c r="E949" s="3" t="s">
        <v>4027</v>
      </c>
      <c r="F949" s="3" t="s">
        <v>76</v>
      </c>
      <c r="G949" s="3" t="s">
        <v>4028</v>
      </c>
      <c r="H949" s="3" t="s">
        <v>49</v>
      </c>
      <c r="I949" s="3" t="s">
        <v>174</v>
      </c>
    </row>
    <row r="950" spans="1:9" ht="15" x14ac:dyDescent="0.35">
      <c r="A950" s="3" t="s">
        <v>4029</v>
      </c>
      <c r="B950" s="3" t="s">
        <v>4030</v>
      </c>
      <c r="C950" s="3" t="s">
        <v>151</v>
      </c>
      <c r="D950" s="3" t="s">
        <v>4031</v>
      </c>
      <c r="E950" s="3" t="s">
        <v>4032</v>
      </c>
      <c r="F950" s="3" t="s">
        <v>76</v>
      </c>
      <c r="G950" s="3" t="s">
        <v>4033</v>
      </c>
      <c r="H950" s="3" t="s">
        <v>49</v>
      </c>
      <c r="I950" s="3" t="s">
        <v>174</v>
      </c>
    </row>
    <row r="951" spans="1:9" ht="15" x14ac:dyDescent="0.35">
      <c r="A951" s="3" t="s">
        <v>4034</v>
      </c>
      <c r="B951" s="3" t="s">
        <v>4035</v>
      </c>
      <c r="C951" s="3" t="s">
        <v>151</v>
      </c>
      <c r="D951" s="3" t="s">
        <v>4036</v>
      </c>
      <c r="E951" s="3" t="s">
        <v>4037</v>
      </c>
      <c r="F951" s="3" t="s">
        <v>76</v>
      </c>
      <c r="G951" s="3" t="s">
        <v>4038</v>
      </c>
      <c r="H951" s="3" t="s">
        <v>49</v>
      </c>
      <c r="I951" s="3" t="s">
        <v>174</v>
      </c>
    </row>
    <row r="952" spans="1:9" ht="15" x14ac:dyDescent="0.35">
      <c r="A952" s="3" t="s">
        <v>4039</v>
      </c>
      <c r="B952" s="3" t="s">
        <v>4040</v>
      </c>
      <c r="C952" s="3" t="s">
        <v>151</v>
      </c>
      <c r="D952" s="3" t="s">
        <v>4041</v>
      </c>
      <c r="E952" s="3" t="s">
        <v>4042</v>
      </c>
      <c r="F952" s="3" t="s">
        <v>76</v>
      </c>
      <c r="G952" s="3" t="s">
        <v>4043</v>
      </c>
      <c r="H952" s="3" t="s">
        <v>49</v>
      </c>
      <c r="I952" s="3" t="s">
        <v>174</v>
      </c>
    </row>
    <row r="953" spans="1:9" ht="15" x14ac:dyDescent="0.35">
      <c r="A953" s="3" t="s">
        <v>4044</v>
      </c>
      <c r="B953" s="3" t="s">
        <v>4045</v>
      </c>
      <c r="C953" s="3" t="s">
        <v>151</v>
      </c>
      <c r="D953" s="3" t="s">
        <v>4046</v>
      </c>
      <c r="E953" s="3" t="s">
        <v>4042</v>
      </c>
      <c r="F953" s="3" t="s">
        <v>76</v>
      </c>
      <c r="G953" s="3" t="s">
        <v>4047</v>
      </c>
      <c r="H953" s="3" t="s">
        <v>49</v>
      </c>
      <c r="I953" s="3" t="s">
        <v>174</v>
      </c>
    </row>
    <row r="954" spans="1:9" ht="15" x14ac:dyDescent="0.35">
      <c r="A954" s="3" t="s">
        <v>4048</v>
      </c>
      <c r="B954" s="3" t="s">
        <v>4049</v>
      </c>
      <c r="C954" s="3" t="s">
        <v>151</v>
      </c>
      <c r="D954" s="3" t="s">
        <v>4050</v>
      </c>
      <c r="E954" s="3" t="s">
        <v>75</v>
      </c>
      <c r="F954" s="3" t="s">
        <v>76</v>
      </c>
      <c r="G954" s="3" t="s">
        <v>4051</v>
      </c>
      <c r="H954" s="3" t="s">
        <v>49</v>
      </c>
      <c r="I954" s="3" t="s">
        <v>174</v>
      </c>
    </row>
    <row r="955" spans="1:9" ht="15" x14ac:dyDescent="0.35">
      <c r="A955" s="3" t="s">
        <v>4052</v>
      </c>
      <c r="B955" s="3" t="s">
        <v>4053</v>
      </c>
      <c r="C955" s="3" t="s">
        <v>151</v>
      </c>
      <c r="D955" s="3" t="s">
        <v>4054</v>
      </c>
      <c r="E955" s="3" t="s">
        <v>4055</v>
      </c>
      <c r="F955" s="3" t="s">
        <v>76</v>
      </c>
      <c r="G955" s="3" t="s">
        <v>4056</v>
      </c>
      <c r="H955" s="3" t="s">
        <v>49</v>
      </c>
      <c r="I955" s="3" t="s">
        <v>174</v>
      </c>
    </row>
    <row r="956" spans="1:9" ht="15" x14ac:dyDescent="0.35">
      <c r="A956" s="3" t="s">
        <v>4057</v>
      </c>
      <c r="B956" s="3" t="s">
        <v>4058</v>
      </c>
      <c r="C956" s="3" t="s">
        <v>151</v>
      </c>
      <c r="D956" s="3" t="s">
        <v>4059</v>
      </c>
      <c r="E956" s="3" t="s">
        <v>4060</v>
      </c>
      <c r="F956" s="3" t="s">
        <v>76</v>
      </c>
      <c r="G956" s="3" t="s">
        <v>4061</v>
      </c>
      <c r="H956" s="3" t="s">
        <v>49</v>
      </c>
      <c r="I956" s="3" t="s">
        <v>174</v>
      </c>
    </row>
    <row r="957" spans="1:9" ht="15" x14ac:dyDescent="0.35">
      <c r="A957" s="3" t="s">
        <v>4062</v>
      </c>
      <c r="B957" s="3" t="s">
        <v>4063</v>
      </c>
      <c r="C957" s="3" t="s">
        <v>151</v>
      </c>
      <c r="D957" s="3" t="s">
        <v>4064</v>
      </c>
      <c r="E957" s="3" t="s">
        <v>4065</v>
      </c>
      <c r="F957" s="3" t="s">
        <v>76</v>
      </c>
      <c r="G957" s="3" t="s">
        <v>4066</v>
      </c>
      <c r="H957" s="3" t="s">
        <v>49</v>
      </c>
      <c r="I957" s="3" t="s">
        <v>174</v>
      </c>
    </row>
    <row r="958" spans="1:9" ht="15" x14ac:dyDescent="0.35">
      <c r="A958" s="3" t="s">
        <v>4067</v>
      </c>
      <c r="B958" s="3" t="s">
        <v>4068</v>
      </c>
      <c r="C958" s="3" t="s">
        <v>151</v>
      </c>
      <c r="D958" s="3" t="s">
        <v>4064</v>
      </c>
      <c r="E958" s="3" t="s">
        <v>4065</v>
      </c>
      <c r="F958" s="3" t="s">
        <v>76</v>
      </c>
      <c r="G958" s="3" t="s">
        <v>4066</v>
      </c>
      <c r="H958" s="3" t="s">
        <v>49</v>
      </c>
      <c r="I958" s="3" t="s">
        <v>174</v>
      </c>
    </row>
    <row r="959" spans="1:9" ht="15" x14ac:dyDescent="0.35">
      <c r="A959" s="3" t="s">
        <v>4069</v>
      </c>
      <c r="B959" s="3" t="s">
        <v>4070</v>
      </c>
      <c r="C959" s="3" t="s">
        <v>151</v>
      </c>
      <c r="D959" s="3" t="s">
        <v>4071</v>
      </c>
      <c r="E959" s="3" t="s">
        <v>4072</v>
      </c>
      <c r="F959" s="3" t="s">
        <v>76</v>
      </c>
      <c r="G959" s="3" t="s">
        <v>4073</v>
      </c>
      <c r="H959" s="3" t="s">
        <v>49</v>
      </c>
      <c r="I959" s="3" t="s">
        <v>174</v>
      </c>
    </row>
    <row r="960" spans="1:9" ht="15" x14ac:dyDescent="0.35">
      <c r="A960" s="3" t="s">
        <v>4074</v>
      </c>
      <c r="B960" s="3" t="s">
        <v>4075</v>
      </c>
      <c r="C960" s="3" t="s">
        <v>151</v>
      </c>
      <c r="D960" s="3" t="s">
        <v>4076</v>
      </c>
      <c r="E960" s="3" t="s">
        <v>4077</v>
      </c>
      <c r="F960" s="3" t="s">
        <v>76</v>
      </c>
      <c r="G960" s="3" t="s">
        <v>4078</v>
      </c>
      <c r="H960" s="3" t="s">
        <v>49</v>
      </c>
      <c r="I960" s="3" t="s">
        <v>174</v>
      </c>
    </row>
    <row r="961" spans="1:9" ht="15" x14ac:dyDescent="0.35">
      <c r="A961" s="3" t="s">
        <v>4079</v>
      </c>
      <c r="B961" s="3" t="s">
        <v>4080</v>
      </c>
      <c r="C961" s="3" t="s">
        <v>151</v>
      </c>
      <c r="D961" s="3" t="s">
        <v>4081</v>
      </c>
      <c r="E961" s="3" t="s">
        <v>4082</v>
      </c>
      <c r="F961" s="3" t="s">
        <v>76</v>
      </c>
      <c r="G961" s="3" t="s">
        <v>4083</v>
      </c>
      <c r="H961" s="3" t="s">
        <v>49</v>
      </c>
      <c r="I961" s="3" t="s">
        <v>174</v>
      </c>
    </row>
    <row r="962" spans="1:9" ht="15" x14ac:dyDescent="0.35">
      <c r="A962" s="3" t="s">
        <v>4084</v>
      </c>
      <c r="B962" s="3" t="s">
        <v>4085</v>
      </c>
      <c r="C962" s="3" t="s">
        <v>151</v>
      </c>
      <c r="D962" s="3" t="s">
        <v>4086</v>
      </c>
      <c r="E962" s="3" t="s">
        <v>4087</v>
      </c>
      <c r="F962" s="3" t="s">
        <v>76</v>
      </c>
      <c r="G962" s="3" t="s">
        <v>4088</v>
      </c>
      <c r="H962" s="3" t="s">
        <v>49</v>
      </c>
      <c r="I962" s="3" t="s">
        <v>174</v>
      </c>
    </row>
    <row r="963" spans="1:9" ht="15" x14ac:dyDescent="0.35">
      <c r="A963" s="3" t="s">
        <v>4089</v>
      </c>
      <c r="B963" s="3" t="s">
        <v>4090</v>
      </c>
      <c r="C963" s="3" t="s">
        <v>151</v>
      </c>
      <c r="D963" s="3" t="s">
        <v>4091</v>
      </c>
      <c r="E963" s="3" t="s">
        <v>4087</v>
      </c>
      <c r="F963" s="3" t="s">
        <v>76</v>
      </c>
      <c r="G963" s="3" t="s">
        <v>4088</v>
      </c>
      <c r="H963" s="3" t="s">
        <v>49</v>
      </c>
      <c r="I963" s="3" t="s">
        <v>174</v>
      </c>
    </row>
    <row r="964" spans="1:9" ht="15" x14ac:dyDescent="0.35">
      <c r="A964" s="3" t="s">
        <v>4092</v>
      </c>
      <c r="B964" s="3" t="s">
        <v>4093</v>
      </c>
      <c r="C964" s="3" t="s">
        <v>151</v>
      </c>
      <c r="D964" s="3" t="s">
        <v>4094</v>
      </c>
      <c r="E964" s="3" t="s">
        <v>4095</v>
      </c>
      <c r="F964" s="3" t="s">
        <v>76</v>
      </c>
      <c r="G964" s="3" t="s">
        <v>4096</v>
      </c>
      <c r="H964" s="3" t="s">
        <v>49</v>
      </c>
      <c r="I964" s="3" t="s">
        <v>174</v>
      </c>
    </row>
    <row r="965" spans="1:9" ht="15" x14ac:dyDescent="0.35">
      <c r="A965" s="3" t="s">
        <v>4097</v>
      </c>
      <c r="B965" s="3" t="s">
        <v>4098</v>
      </c>
      <c r="C965" s="3" t="s">
        <v>151</v>
      </c>
      <c r="D965" s="3" t="s">
        <v>4099</v>
      </c>
      <c r="E965" s="3" t="s">
        <v>4095</v>
      </c>
      <c r="F965" s="3" t="s">
        <v>76</v>
      </c>
      <c r="G965" s="3" t="s">
        <v>4096</v>
      </c>
      <c r="H965" s="3" t="s">
        <v>49</v>
      </c>
      <c r="I965" s="3" t="s">
        <v>174</v>
      </c>
    </row>
    <row r="966" spans="1:9" ht="15" x14ac:dyDescent="0.35">
      <c r="A966" s="3" t="s">
        <v>4100</v>
      </c>
      <c r="B966" s="3" t="s">
        <v>4101</v>
      </c>
      <c r="C966" s="3" t="s">
        <v>151</v>
      </c>
      <c r="D966" s="3" t="s">
        <v>4102</v>
      </c>
      <c r="E966" s="3" t="s">
        <v>4103</v>
      </c>
      <c r="F966" s="3" t="s">
        <v>76</v>
      </c>
      <c r="G966" s="3" t="s">
        <v>4104</v>
      </c>
      <c r="H966" s="3" t="s">
        <v>49</v>
      </c>
      <c r="I966" s="3" t="s">
        <v>174</v>
      </c>
    </row>
    <row r="967" spans="1:9" ht="15" x14ac:dyDescent="0.35">
      <c r="A967" s="3" t="s">
        <v>4105</v>
      </c>
      <c r="B967" s="3" t="s">
        <v>4106</v>
      </c>
      <c r="C967" s="3" t="s">
        <v>151</v>
      </c>
      <c r="D967" s="3" t="s">
        <v>4107</v>
      </c>
      <c r="E967" s="3" t="s">
        <v>4108</v>
      </c>
      <c r="F967" s="3" t="s">
        <v>76</v>
      </c>
      <c r="G967" s="3" t="s">
        <v>4109</v>
      </c>
      <c r="H967" s="3" t="s">
        <v>49</v>
      </c>
      <c r="I967" s="3" t="s">
        <v>174</v>
      </c>
    </row>
    <row r="968" spans="1:9" ht="15" x14ac:dyDescent="0.35">
      <c r="A968" s="3" t="s">
        <v>4110</v>
      </c>
      <c r="B968" s="3" t="s">
        <v>4111</v>
      </c>
      <c r="C968" s="3" t="s">
        <v>151</v>
      </c>
      <c r="D968" s="3" t="s">
        <v>4112</v>
      </c>
      <c r="E968" s="3" t="s">
        <v>4108</v>
      </c>
      <c r="F968" s="3" t="s">
        <v>76</v>
      </c>
      <c r="G968" s="3" t="s">
        <v>4113</v>
      </c>
      <c r="H968" s="3" t="s">
        <v>49</v>
      </c>
      <c r="I968" s="3" t="s">
        <v>174</v>
      </c>
    </row>
    <row r="969" spans="1:9" ht="15" x14ac:dyDescent="0.35">
      <c r="A969" s="3" t="s">
        <v>4114</v>
      </c>
      <c r="B969" s="3" t="s">
        <v>4115</v>
      </c>
      <c r="C969" s="3" t="s">
        <v>151</v>
      </c>
      <c r="D969" s="3" t="s">
        <v>4116</v>
      </c>
      <c r="E969" s="3" t="s">
        <v>4108</v>
      </c>
      <c r="F969" s="3" t="s">
        <v>76</v>
      </c>
      <c r="G969" s="3" t="s">
        <v>4117</v>
      </c>
      <c r="H969" s="3" t="s">
        <v>49</v>
      </c>
      <c r="I969" s="3" t="s">
        <v>174</v>
      </c>
    </row>
    <row r="970" spans="1:9" ht="15" x14ac:dyDescent="0.35">
      <c r="A970" s="3" t="s">
        <v>4118</v>
      </c>
      <c r="B970" s="3" t="s">
        <v>4119</v>
      </c>
      <c r="C970" s="3" t="s">
        <v>151</v>
      </c>
      <c r="D970" s="3" t="s">
        <v>4120</v>
      </c>
      <c r="E970" s="3" t="s">
        <v>4108</v>
      </c>
      <c r="F970" s="3" t="s">
        <v>76</v>
      </c>
      <c r="G970" s="3" t="s">
        <v>4113</v>
      </c>
      <c r="H970" s="3" t="s">
        <v>49</v>
      </c>
      <c r="I970" s="3" t="s">
        <v>174</v>
      </c>
    </row>
    <row r="971" spans="1:9" ht="15" x14ac:dyDescent="0.35">
      <c r="A971" s="3" t="s">
        <v>4121</v>
      </c>
      <c r="B971" s="3" t="s">
        <v>4122</v>
      </c>
      <c r="C971" s="3" t="s">
        <v>151</v>
      </c>
      <c r="D971" s="3" t="s">
        <v>4123</v>
      </c>
      <c r="E971" s="3" t="s">
        <v>4108</v>
      </c>
      <c r="F971" s="3" t="s">
        <v>3764</v>
      </c>
      <c r="G971" s="3" t="s">
        <v>4113</v>
      </c>
      <c r="H971" s="3" t="s">
        <v>49</v>
      </c>
      <c r="I971" s="3" t="s">
        <v>174</v>
      </c>
    </row>
    <row r="972" spans="1:9" ht="15" x14ac:dyDescent="0.35">
      <c r="A972" s="3" t="s">
        <v>4124</v>
      </c>
      <c r="B972" s="3" t="s">
        <v>4125</v>
      </c>
      <c r="C972" s="3" t="s">
        <v>151</v>
      </c>
      <c r="D972" s="3" t="s">
        <v>4126</v>
      </c>
      <c r="E972" s="3" t="s">
        <v>4108</v>
      </c>
      <c r="F972" s="3" t="s">
        <v>76</v>
      </c>
      <c r="G972" s="3" t="s">
        <v>4113</v>
      </c>
      <c r="H972" s="3" t="s">
        <v>49</v>
      </c>
      <c r="I972" s="3" t="s">
        <v>174</v>
      </c>
    </row>
    <row r="973" spans="1:9" ht="15" x14ac:dyDescent="0.35">
      <c r="A973" s="3" t="s">
        <v>4127</v>
      </c>
      <c r="B973" s="3" t="s">
        <v>4128</v>
      </c>
      <c r="C973" s="3" t="s">
        <v>151</v>
      </c>
      <c r="D973" s="3" t="s">
        <v>4129</v>
      </c>
      <c r="E973" s="3" t="s">
        <v>4108</v>
      </c>
      <c r="F973" s="3" t="s">
        <v>76</v>
      </c>
      <c r="G973" s="3" t="s">
        <v>4130</v>
      </c>
      <c r="H973" s="3" t="s">
        <v>49</v>
      </c>
      <c r="I973" s="3" t="s">
        <v>174</v>
      </c>
    </row>
    <row r="974" spans="1:9" ht="15" x14ac:dyDescent="0.35">
      <c r="A974" s="3" t="s">
        <v>4131</v>
      </c>
      <c r="B974" s="3" t="s">
        <v>4132</v>
      </c>
      <c r="C974" s="3" t="s">
        <v>151</v>
      </c>
      <c r="D974" s="3" t="s">
        <v>4133</v>
      </c>
      <c r="E974" s="3" t="s">
        <v>4108</v>
      </c>
      <c r="F974" s="3" t="s">
        <v>76</v>
      </c>
      <c r="G974" s="3" t="s">
        <v>4130</v>
      </c>
      <c r="H974" s="3" t="s">
        <v>49</v>
      </c>
      <c r="I974" s="3" t="s">
        <v>174</v>
      </c>
    </row>
    <row r="975" spans="1:9" ht="15" x14ac:dyDescent="0.35">
      <c r="A975" s="3" t="s">
        <v>4134</v>
      </c>
      <c r="B975" s="3" t="s">
        <v>4135</v>
      </c>
      <c r="C975" s="3" t="s">
        <v>151</v>
      </c>
      <c r="D975" s="3" t="s">
        <v>4136</v>
      </c>
      <c r="E975" s="3" t="s">
        <v>4137</v>
      </c>
      <c r="F975" s="3" t="s">
        <v>76</v>
      </c>
      <c r="G975" s="3" t="s">
        <v>4138</v>
      </c>
      <c r="H975" s="3" t="s">
        <v>49</v>
      </c>
      <c r="I975" s="3" t="s">
        <v>174</v>
      </c>
    </row>
    <row r="976" spans="1:9" ht="15" x14ac:dyDescent="0.35">
      <c r="A976" s="3" t="s">
        <v>4139</v>
      </c>
      <c r="B976" s="3" t="s">
        <v>4140</v>
      </c>
      <c r="C976" s="3" t="s">
        <v>151</v>
      </c>
      <c r="D976" s="3" t="s">
        <v>4141</v>
      </c>
      <c r="E976" s="3" t="s">
        <v>4142</v>
      </c>
      <c r="F976" s="3" t="s">
        <v>76</v>
      </c>
      <c r="G976" s="3" t="s">
        <v>4143</v>
      </c>
      <c r="H976" s="3" t="s">
        <v>49</v>
      </c>
      <c r="I976" s="3" t="s">
        <v>174</v>
      </c>
    </row>
    <row r="977" spans="1:9" ht="15" x14ac:dyDescent="0.35">
      <c r="A977" s="3" t="s">
        <v>4144</v>
      </c>
      <c r="B977" s="3" t="s">
        <v>4145</v>
      </c>
      <c r="C977" s="3" t="s">
        <v>151</v>
      </c>
      <c r="D977" s="3" t="s">
        <v>4146</v>
      </c>
      <c r="E977" s="3" t="s">
        <v>4147</v>
      </c>
      <c r="F977" s="3" t="s">
        <v>76</v>
      </c>
      <c r="G977" s="3" t="s">
        <v>4148</v>
      </c>
      <c r="H977" s="3" t="s">
        <v>49</v>
      </c>
      <c r="I977" s="3" t="s">
        <v>174</v>
      </c>
    </row>
    <row r="978" spans="1:9" ht="15" x14ac:dyDescent="0.35">
      <c r="A978" s="3" t="s">
        <v>4149</v>
      </c>
      <c r="B978" s="3" t="s">
        <v>4150</v>
      </c>
      <c r="C978" s="3" t="s">
        <v>151</v>
      </c>
      <c r="D978" s="3" t="s">
        <v>4146</v>
      </c>
      <c r="E978" s="3" t="s">
        <v>4147</v>
      </c>
      <c r="F978" s="3" t="s">
        <v>76</v>
      </c>
      <c r="G978" s="3" t="s">
        <v>4148</v>
      </c>
      <c r="H978" s="3" t="s">
        <v>49</v>
      </c>
      <c r="I978" s="3" t="s">
        <v>174</v>
      </c>
    </row>
    <row r="979" spans="1:9" ht="15" x14ac:dyDescent="0.35">
      <c r="A979" s="3" t="s">
        <v>4151</v>
      </c>
      <c r="B979" s="3" t="s">
        <v>4152</v>
      </c>
      <c r="C979" s="3" t="s">
        <v>151</v>
      </c>
      <c r="D979" s="3" t="s">
        <v>4153</v>
      </c>
      <c r="E979" s="3" t="s">
        <v>4147</v>
      </c>
      <c r="F979" s="3" t="s">
        <v>136</v>
      </c>
      <c r="G979" s="3" t="s">
        <v>4154</v>
      </c>
      <c r="H979" s="3" t="s">
        <v>49</v>
      </c>
      <c r="I979" s="3" t="s">
        <v>174</v>
      </c>
    </row>
    <row r="980" spans="1:9" ht="15" x14ac:dyDescent="0.35">
      <c r="A980" s="3" t="s">
        <v>4155</v>
      </c>
      <c r="B980" s="3" t="s">
        <v>4156</v>
      </c>
      <c r="C980" s="3" t="s">
        <v>151</v>
      </c>
      <c r="D980" s="3" t="s">
        <v>4153</v>
      </c>
      <c r="E980" s="3" t="s">
        <v>4147</v>
      </c>
      <c r="F980" s="3" t="s">
        <v>76</v>
      </c>
      <c r="G980" s="3" t="s">
        <v>4154</v>
      </c>
      <c r="H980" s="3" t="s">
        <v>49</v>
      </c>
      <c r="I980" s="3" t="s">
        <v>174</v>
      </c>
    </row>
    <row r="981" spans="1:9" ht="15" x14ac:dyDescent="0.35">
      <c r="A981" s="3" t="s">
        <v>4157</v>
      </c>
      <c r="B981" s="3" t="s">
        <v>4158</v>
      </c>
      <c r="C981" s="3" t="s">
        <v>151</v>
      </c>
      <c r="D981" s="3" t="s">
        <v>4159</v>
      </c>
      <c r="E981" s="3" t="s">
        <v>4160</v>
      </c>
      <c r="F981" s="3" t="s">
        <v>76</v>
      </c>
      <c r="G981" s="3" t="s">
        <v>4161</v>
      </c>
      <c r="H981" s="3" t="s">
        <v>49</v>
      </c>
      <c r="I981" s="3" t="s">
        <v>174</v>
      </c>
    </row>
    <row r="982" spans="1:9" ht="15" x14ac:dyDescent="0.35">
      <c r="A982" s="3" t="s">
        <v>4162</v>
      </c>
      <c r="B982" s="3" t="s">
        <v>4163</v>
      </c>
      <c r="C982" s="3" t="s">
        <v>151</v>
      </c>
      <c r="D982" s="3" t="s">
        <v>4164</v>
      </c>
      <c r="E982" s="3" t="s">
        <v>4165</v>
      </c>
      <c r="F982" s="3" t="s">
        <v>76</v>
      </c>
      <c r="G982" s="3" t="s">
        <v>4166</v>
      </c>
      <c r="H982" s="3" t="s">
        <v>49</v>
      </c>
      <c r="I982" s="3" t="s">
        <v>174</v>
      </c>
    </row>
    <row r="983" spans="1:9" ht="15" x14ac:dyDescent="0.35">
      <c r="A983" s="3" t="s">
        <v>4167</v>
      </c>
      <c r="B983" s="3" t="s">
        <v>4168</v>
      </c>
      <c r="C983" s="3" t="s">
        <v>151</v>
      </c>
      <c r="D983" s="3" t="s">
        <v>4169</v>
      </c>
      <c r="E983" s="3" t="s">
        <v>4170</v>
      </c>
      <c r="F983" s="3" t="s">
        <v>4171</v>
      </c>
      <c r="G983" s="3" t="s">
        <v>4172</v>
      </c>
      <c r="H983" s="3" t="s">
        <v>49</v>
      </c>
      <c r="I983" s="3" t="s">
        <v>174</v>
      </c>
    </row>
    <row r="984" spans="1:9" ht="15" x14ac:dyDescent="0.35">
      <c r="A984" s="3" t="s">
        <v>4173</v>
      </c>
      <c r="B984" s="3" t="s">
        <v>4174</v>
      </c>
      <c r="C984" s="3" t="s">
        <v>151</v>
      </c>
      <c r="D984" s="3" t="s">
        <v>4175</v>
      </c>
      <c r="E984" s="3" t="s">
        <v>4176</v>
      </c>
      <c r="F984" s="3" t="s">
        <v>4171</v>
      </c>
      <c r="G984" s="3" t="s">
        <v>4177</v>
      </c>
      <c r="H984" s="3" t="s">
        <v>49</v>
      </c>
      <c r="I984" s="3" t="s">
        <v>174</v>
      </c>
    </row>
    <row r="985" spans="1:9" ht="15" x14ac:dyDescent="0.35">
      <c r="A985" s="3" t="s">
        <v>4178</v>
      </c>
      <c r="B985" s="3" t="s">
        <v>4179</v>
      </c>
      <c r="C985" s="3" t="s">
        <v>151</v>
      </c>
      <c r="D985" s="3" t="s">
        <v>4180</v>
      </c>
      <c r="E985" s="3" t="s">
        <v>4181</v>
      </c>
      <c r="F985" s="3" t="s">
        <v>4171</v>
      </c>
      <c r="G985" s="3" t="s">
        <v>4182</v>
      </c>
      <c r="H985" s="3" t="s">
        <v>49</v>
      </c>
      <c r="I985" s="3" t="s">
        <v>174</v>
      </c>
    </row>
    <row r="986" spans="1:9" ht="15" x14ac:dyDescent="0.35">
      <c r="A986" s="3" t="s">
        <v>4183</v>
      </c>
      <c r="B986" s="3" t="s">
        <v>4184</v>
      </c>
      <c r="C986" s="3" t="s">
        <v>151</v>
      </c>
      <c r="D986" s="3" t="s">
        <v>4185</v>
      </c>
      <c r="E986" s="3" t="s">
        <v>4186</v>
      </c>
      <c r="F986" s="3" t="s">
        <v>3753</v>
      </c>
      <c r="G986" s="3" t="s">
        <v>4187</v>
      </c>
      <c r="H986" s="3" t="s">
        <v>49</v>
      </c>
      <c r="I986" s="3" t="s">
        <v>174</v>
      </c>
    </row>
    <row r="987" spans="1:9" ht="15" x14ac:dyDescent="0.35">
      <c r="A987" s="3" t="s">
        <v>4188</v>
      </c>
      <c r="B987" s="3" t="s">
        <v>4189</v>
      </c>
      <c r="C987" s="3" t="s">
        <v>151</v>
      </c>
      <c r="D987" s="3" t="s">
        <v>4190</v>
      </c>
      <c r="E987" s="3" t="s">
        <v>4191</v>
      </c>
      <c r="F987" s="3" t="s">
        <v>4171</v>
      </c>
      <c r="G987" s="3" t="s">
        <v>4192</v>
      </c>
      <c r="H987" s="3" t="s">
        <v>49</v>
      </c>
      <c r="I987" s="3" t="s">
        <v>174</v>
      </c>
    </row>
    <row r="988" spans="1:9" ht="15" x14ac:dyDescent="0.35">
      <c r="A988" s="3" t="s">
        <v>4193</v>
      </c>
      <c r="B988" s="3" t="s">
        <v>1415</v>
      </c>
      <c r="C988" s="3" t="s">
        <v>151</v>
      </c>
      <c r="D988" s="3" t="s">
        <v>4194</v>
      </c>
      <c r="E988" s="3" t="s">
        <v>4195</v>
      </c>
      <c r="F988" s="3" t="s">
        <v>4171</v>
      </c>
      <c r="G988" s="3">
        <v>10710</v>
      </c>
      <c r="H988" s="3" t="s">
        <v>49</v>
      </c>
      <c r="I988" s="3" t="s">
        <v>174</v>
      </c>
    </row>
    <row r="989" spans="1:9" ht="15" x14ac:dyDescent="0.35">
      <c r="A989" s="3" t="s">
        <v>4196</v>
      </c>
      <c r="B989" s="3" t="s">
        <v>1415</v>
      </c>
      <c r="C989" s="3" t="s">
        <v>151</v>
      </c>
      <c r="D989" s="3" t="s">
        <v>4197</v>
      </c>
      <c r="E989" s="3" t="s">
        <v>4198</v>
      </c>
      <c r="F989" s="3" t="s">
        <v>4171</v>
      </c>
      <c r="G989" s="3" t="s">
        <v>4199</v>
      </c>
      <c r="H989" s="3" t="s">
        <v>49</v>
      </c>
      <c r="I989" s="3" t="s">
        <v>174</v>
      </c>
    </row>
    <row r="990" spans="1:9" ht="15" x14ac:dyDescent="0.35">
      <c r="A990" s="3" t="s">
        <v>4200</v>
      </c>
      <c r="B990" s="3" t="s">
        <v>4201</v>
      </c>
      <c r="C990" s="3" t="s">
        <v>151</v>
      </c>
      <c r="D990" s="3" t="s">
        <v>4202</v>
      </c>
      <c r="E990" s="3" t="s">
        <v>4203</v>
      </c>
      <c r="F990" s="3" t="s">
        <v>4171</v>
      </c>
      <c r="G990" s="3" t="s">
        <v>4204</v>
      </c>
      <c r="H990" s="3" t="s">
        <v>49</v>
      </c>
      <c r="I990" s="3" t="s">
        <v>174</v>
      </c>
    </row>
    <row r="991" spans="1:9" ht="15" x14ac:dyDescent="0.35">
      <c r="A991" s="3" t="s">
        <v>4205</v>
      </c>
      <c r="B991" s="3" t="s">
        <v>4206</v>
      </c>
      <c r="C991" s="3" t="s">
        <v>151</v>
      </c>
      <c r="D991" s="3" t="s">
        <v>4207</v>
      </c>
      <c r="E991" s="3" t="s">
        <v>4208</v>
      </c>
      <c r="F991" s="3" t="s">
        <v>4171</v>
      </c>
      <c r="G991" s="3" t="s">
        <v>4209</v>
      </c>
      <c r="H991" s="3" t="s">
        <v>49</v>
      </c>
      <c r="I991" s="3" t="s">
        <v>174</v>
      </c>
    </row>
    <row r="992" spans="1:9" ht="15" x14ac:dyDescent="0.35">
      <c r="A992" s="3" t="s">
        <v>4210</v>
      </c>
      <c r="B992" s="3" t="s">
        <v>4211</v>
      </c>
      <c r="C992" s="3" t="s">
        <v>151</v>
      </c>
      <c r="D992" s="3" t="s">
        <v>4212</v>
      </c>
      <c r="E992" s="3" t="s">
        <v>4213</v>
      </c>
      <c r="F992" s="3" t="s">
        <v>4171</v>
      </c>
      <c r="G992" s="3" t="s">
        <v>4214</v>
      </c>
      <c r="H992" s="3" t="s">
        <v>49</v>
      </c>
      <c r="I992" s="3" t="s">
        <v>174</v>
      </c>
    </row>
    <row r="993" spans="1:9" ht="15" x14ac:dyDescent="0.35">
      <c r="A993" s="3" t="s">
        <v>4215</v>
      </c>
      <c r="B993" s="3" t="s">
        <v>4216</v>
      </c>
      <c r="C993" s="3" t="s">
        <v>151</v>
      </c>
      <c r="D993" s="3" t="s">
        <v>4217</v>
      </c>
      <c r="E993" s="3" t="s">
        <v>4218</v>
      </c>
      <c r="F993" s="3" t="s">
        <v>4171</v>
      </c>
      <c r="G993" s="3" t="s">
        <v>4219</v>
      </c>
      <c r="H993" s="3" t="s">
        <v>49</v>
      </c>
      <c r="I993" s="3" t="s">
        <v>174</v>
      </c>
    </row>
    <row r="994" spans="1:9" ht="15" x14ac:dyDescent="0.35">
      <c r="A994" s="3" t="s">
        <v>4220</v>
      </c>
      <c r="B994" s="3" t="s">
        <v>4221</v>
      </c>
      <c r="C994" s="3" t="s">
        <v>151</v>
      </c>
      <c r="D994" s="3" t="s">
        <v>4222</v>
      </c>
      <c r="E994" s="3" t="s">
        <v>4223</v>
      </c>
      <c r="F994" s="3" t="s">
        <v>4171</v>
      </c>
      <c r="G994" s="3" t="s">
        <v>4224</v>
      </c>
      <c r="H994" s="3" t="s">
        <v>49</v>
      </c>
      <c r="I994" s="3" t="s">
        <v>174</v>
      </c>
    </row>
    <row r="995" spans="1:9" ht="15" x14ac:dyDescent="0.35">
      <c r="A995" s="3" t="s">
        <v>4225</v>
      </c>
      <c r="B995" s="3" t="s">
        <v>4226</v>
      </c>
      <c r="C995" s="3" t="s">
        <v>151</v>
      </c>
      <c r="D995" s="3" t="s">
        <v>4217</v>
      </c>
      <c r="E995" s="3" t="s">
        <v>4223</v>
      </c>
      <c r="F995" s="3" t="s">
        <v>4171</v>
      </c>
      <c r="G995" s="3" t="s">
        <v>4224</v>
      </c>
      <c r="H995" s="3" t="s">
        <v>49</v>
      </c>
      <c r="I995" s="3" t="s">
        <v>174</v>
      </c>
    </row>
    <row r="996" spans="1:9" ht="15" x14ac:dyDescent="0.35">
      <c r="A996" s="3" t="s">
        <v>4227</v>
      </c>
      <c r="B996" s="3" t="s">
        <v>4228</v>
      </c>
      <c r="C996" s="3" t="s">
        <v>151</v>
      </c>
      <c r="D996" s="3" t="s">
        <v>4229</v>
      </c>
      <c r="E996" s="3" t="s">
        <v>4230</v>
      </c>
      <c r="F996" s="3" t="s">
        <v>4171</v>
      </c>
      <c r="G996" s="3" t="s">
        <v>4231</v>
      </c>
      <c r="H996" s="3" t="s">
        <v>49</v>
      </c>
      <c r="I996" s="3" t="s">
        <v>174</v>
      </c>
    </row>
    <row r="997" spans="1:9" ht="15" x14ac:dyDescent="0.35">
      <c r="A997" s="3" t="s">
        <v>4232</v>
      </c>
      <c r="B997" s="3" t="s">
        <v>4233</v>
      </c>
      <c r="C997" s="3" t="s">
        <v>151</v>
      </c>
      <c r="D997" s="3" t="s">
        <v>4234</v>
      </c>
      <c r="E997" s="3" t="s">
        <v>4235</v>
      </c>
      <c r="F997" s="3" t="s">
        <v>4171</v>
      </c>
      <c r="G997" s="3" t="s">
        <v>4236</v>
      </c>
      <c r="H997" s="3" t="s">
        <v>49</v>
      </c>
      <c r="I997" s="3" t="s">
        <v>174</v>
      </c>
    </row>
    <row r="998" spans="1:9" ht="15" x14ac:dyDescent="0.35">
      <c r="A998" s="3" t="s">
        <v>4237</v>
      </c>
      <c r="B998" s="3" t="s">
        <v>4238</v>
      </c>
      <c r="C998" s="3" t="s">
        <v>151</v>
      </c>
      <c r="D998" s="3" t="s">
        <v>4239</v>
      </c>
      <c r="E998" s="3" t="s">
        <v>4240</v>
      </c>
      <c r="F998" s="3" t="s">
        <v>4171</v>
      </c>
      <c r="G998" s="3" t="s">
        <v>4241</v>
      </c>
      <c r="H998" s="3" t="s">
        <v>49</v>
      </c>
      <c r="I998" s="3" t="s">
        <v>174</v>
      </c>
    </row>
    <row r="999" spans="1:9" ht="15" x14ac:dyDescent="0.35">
      <c r="A999" s="3" t="s">
        <v>4242</v>
      </c>
      <c r="B999" s="3" t="s">
        <v>4243</v>
      </c>
      <c r="C999" s="3" t="s">
        <v>151</v>
      </c>
      <c r="D999" s="3" t="s">
        <v>4244</v>
      </c>
      <c r="E999" s="3" t="s">
        <v>4245</v>
      </c>
      <c r="F999" s="3" t="s">
        <v>4171</v>
      </c>
      <c r="G999" s="3" t="s">
        <v>4246</v>
      </c>
      <c r="H999" s="3" t="s">
        <v>49</v>
      </c>
      <c r="I999" s="3" t="s">
        <v>174</v>
      </c>
    </row>
    <row r="1000" spans="1:9" ht="15" x14ac:dyDescent="0.35">
      <c r="A1000" s="3" t="s">
        <v>4247</v>
      </c>
      <c r="B1000" s="3" t="s">
        <v>4248</v>
      </c>
      <c r="C1000" s="3" t="s">
        <v>151</v>
      </c>
      <c r="D1000" s="3" t="s">
        <v>4244</v>
      </c>
      <c r="E1000" s="3" t="s">
        <v>4245</v>
      </c>
      <c r="F1000" s="3" t="s">
        <v>4171</v>
      </c>
      <c r="G1000" s="3" t="s">
        <v>4246</v>
      </c>
      <c r="H1000" s="3" t="s">
        <v>49</v>
      </c>
      <c r="I1000" s="3" t="s">
        <v>174</v>
      </c>
    </row>
    <row r="1001" spans="1:9" ht="15" x14ac:dyDescent="0.35">
      <c r="A1001" s="3" t="s">
        <v>4249</v>
      </c>
      <c r="B1001" s="3" t="s">
        <v>4250</v>
      </c>
      <c r="C1001" s="3" t="s">
        <v>151</v>
      </c>
      <c r="D1001" s="3" t="s">
        <v>4251</v>
      </c>
      <c r="E1001" s="3" t="s">
        <v>4245</v>
      </c>
      <c r="F1001" s="3" t="s">
        <v>4171</v>
      </c>
      <c r="G1001" s="3" t="s">
        <v>4252</v>
      </c>
      <c r="H1001" s="3" t="s">
        <v>49</v>
      </c>
      <c r="I1001" s="3" t="s">
        <v>174</v>
      </c>
    </row>
    <row r="1002" spans="1:9" ht="15" x14ac:dyDescent="0.35">
      <c r="A1002" s="3" t="s">
        <v>4253</v>
      </c>
      <c r="B1002" s="3" t="s">
        <v>4254</v>
      </c>
      <c r="C1002" s="3" t="s">
        <v>151</v>
      </c>
      <c r="D1002" s="3" t="s">
        <v>4255</v>
      </c>
      <c r="E1002" s="3" t="s">
        <v>4240</v>
      </c>
      <c r="F1002" s="3" t="s">
        <v>4171</v>
      </c>
      <c r="G1002" s="3" t="s">
        <v>4256</v>
      </c>
      <c r="H1002" s="3" t="s">
        <v>49</v>
      </c>
      <c r="I1002" s="3" t="s">
        <v>174</v>
      </c>
    </row>
    <row r="1003" spans="1:9" ht="15" x14ac:dyDescent="0.35">
      <c r="A1003" s="3" t="s">
        <v>4257</v>
      </c>
      <c r="B1003" s="3" t="s">
        <v>4258</v>
      </c>
      <c r="C1003" s="3" t="s">
        <v>151</v>
      </c>
      <c r="D1003" s="3" t="s">
        <v>4259</v>
      </c>
      <c r="E1003" s="3" t="s">
        <v>4245</v>
      </c>
      <c r="F1003" s="3" t="s">
        <v>4171</v>
      </c>
      <c r="G1003" s="3" t="s">
        <v>4260</v>
      </c>
      <c r="H1003" s="3" t="s">
        <v>49</v>
      </c>
      <c r="I1003" s="3" t="s">
        <v>174</v>
      </c>
    </row>
    <row r="1004" spans="1:9" ht="15" x14ac:dyDescent="0.35">
      <c r="A1004" s="3" t="s">
        <v>4261</v>
      </c>
      <c r="B1004" s="3" t="s">
        <v>4262</v>
      </c>
      <c r="C1004" s="3" t="s">
        <v>151</v>
      </c>
      <c r="D1004" s="3" t="s">
        <v>4263</v>
      </c>
      <c r="E1004" s="3" t="s">
        <v>4245</v>
      </c>
      <c r="F1004" s="3" t="s">
        <v>4171</v>
      </c>
      <c r="G1004" s="3" t="s">
        <v>4260</v>
      </c>
      <c r="H1004" s="3" t="s">
        <v>49</v>
      </c>
      <c r="I1004" s="3" t="s">
        <v>174</v>
      </c>
    </row>
    <row r="1005" spans="1:9" ht="15" x14ac:dyDescent="0.35">
      <c r="A1005" s="3" t="s">
        <v>4264</v>
      </c>
      <c r="B1005" s="3" t="s">
        <v>4265</v>
      </c>
      <c r="C1005" s="3" t="s">
        <v>151</v>
      </c>
      <c r="D1005" s="3" t="s">
        <v>4266</v>
      </c>
      <c r="E1005" s="3" t="s">
        <v>4267</v>
      </c>
      <c r="F1005" s="3" t="s">
        <v>4171</v>
      </c>
      <c r="G1005" s="3" t="s">
        <v>4268</v>
      </c>
      <c r="H1005" s="3" t="s">
        <v>49</v>
      </c>
      <c r="I1005" s="3" t="s">
        <v>174</v>
      </c>
    </row>
    <row r="1006" spans="1:9" ht="15" x14ac:dyDescent="0.35">
      <c r="A1006" s="3" t="s">
        <v>4269</v>
      </c>
      <c r="B1006" s="3" t="s">
        <v>4270</v>
      </c>
      <c r="C1006" s="3" t="s">
        <v>151</v>
      </c>
      <c r="D1006" s="3" t="s">
        <v>4271</v>
      </c>
      <c r="E1006" s="3" t="s">
        <v>4272</v>
      </c>
      <c r="F1006" s="3" t="s">
        <v>4171</v>
      </c>
      <c r="G1006" s="3" t="s">
        <v>4273</v>
      </c>
      <c r="H1006" s="3" t="s">
        <v>49</v>
      </c>
      <c r="I1006" s="3" t="s">
        <v>174</v>
      </c>
    </row>
    <row r="1007" spans="1:9" ht="15" x14ac:dyDescent="0.35">
      <c r="A1007" s="3" t="s">
        <v>4274</v>
      </c>
      <c r="B1007" s="3" t="s">
        <v>4275</v>
      </c>
      <c r="C1007" s="3" t="s">
        <v>151</v>
      </c>
      <c r="D1007" s="3" t="s">
        <v>4276</v>
      </c>
      <c r="E1007" s="3" t="s">
        <v>4272</v>
      </c>
      <c r="F1007" s="3" t="s">
        <v>4171</v>
      </c>
      <c r="G1007" s="3" t="s">
        <v>4273</v>
      </c>
      <c r="H1007" s="3" t="s">
        <v>49</v>
      </c>
      <c r="I1007" s="3" t="s">
        <v>174</v>
      </c>
    </row>
    <row r="1008" spans="1:9" ht="15" x14ac:dyDescent="0.35">
      <c r="A1008" s="3" t="s">
        <v>4277</v>
      </c>
      <c r="B1008" s="3" t="s">
        <v>4278</v>
      </c>
      <c r="C1008" s="3" t="s">
        <v>151</v>
      </c>
      <c r="D1008" s="3" t="s">
        <v>4279</v>
      </c>
      <c r="E1008" s="3" t="s">
        <v>4280</v>
      </c>
      <c r="F1008" s="3" t="s">
        <v>4171</v>
      </c>
      <c r="G1008" s="3" t="s">
        <v>4281</v>
      </c>
      <c r="H1008" s="3" t="s">
        <v>49</v>
      </c>
      <c r="I1008" s="3" t="s">
        <v>174</v>
      </c>
    </row>
    <row r="1009" spans="1:9" ht="15" x14ac:dyDescent="0.35">
      <c r="A1009" s="3" t="s">
        <v>4282</v>
      </c>
      <c r="B1009" s="3" t="s">
        <v>4283</v>
      </c>
      <c r="C1009" s="3" t="s">
        <v>151</v>
      </c>
      <c r="D1009" s="3" t="s">
        <v>4284</v>
      </c>
      <c r="E1009" s="3" t="s">
        <v>3668</v>
      </c>
      <c r="F1009" s="3" t="s">
        <v>4171</v>
      </c>
      <c r="G1009" s="3" t="s">
        <v>4281</v>
      </c>
      <c r="H1009" s="3" t="s">
        <v>49</v>
      </c>
      <c r="I1009" s="3" t="s">
        <v>174</v>
      </c>
    </row>
    <row r="1010" spans="1:9" ht="15" x14ac:dyDescent="0.35">
      <c r="A1010" s="3" t="s">
        <v>4285</v>
      </c>
      <c r="B1010" s="3" t="s">
        <v>4286</v>
      </c>
      <c r="C1010" s="3" t="s">
        <v>151</v>
      </c>
      <c r="D1010" s="3" t="s">
        <v>4287</v>
      </c>
      <c r="E1010" s="3" t="s">
        <v>4288</v>
      </c>
      <c r="F1010" s="3" t="s">
        <v>4171</v>
      </c>
      <c r="G1010" s="3" t="s">
        <v>4289</v>
      </c>
      <c r="H1010" s="3" t="s">
        <v>49</v>
      </c>
      <c r="I1010" s="3" t="s">
        <v>174</v>
      </c>
    </row>
    <row r="1011" spans="1:9" ht="15" x14ac:dyDescent="0.35">
      <c r="A1011" s="3" t="s">
        <v>4290</v>
      </c>
      <c r="B1011" s="3" t="s">
        <v>4291</v>
      </c>
      <c r="C1011" s="3" t="s">
        <v>151</v>
      </c>
      <c r="D1011" s="3" t="s">
        <v>4292</v>
      </c>
      <c r="E1011" s="3" t="s">
        <v>4293</v>
      </c>
      <c r="F1011" s="3" t="s">
        <v>4171</v>
      </c>
      <c r="G1011" s="3" t="s">
        <v>4294</v>
      </c>
      <c r="H1011" s="3" t="s">
        <v>49</v>
      </c>
      <c r="I1011" s="3" t="s">
        <v>174</v>
      </c>
    </row>
    <row r="1012" spans="1:9" ht="15" x14ac:dyDescent="0.35">
      <c r="A1012" s="3" t="s">
        <v>4295</v>
      </c>
      <c r="B1012" s="3" t="s">
        <v>4296</v>
      </c>
      <c r="C1012" s="3" t="s">
        <v>151</v>
      </c>
      <c r="D1012" s="3" t="s">
        <v>4297</v>
      </c>
      <c r="E1012" s="3" t="s">
        <v>4298</v>
      </c>
      <c r="F1012" s="3" t="s">
        <v>4171</v>
      </c>
      <c r="G1012" s="3" t="s">
        <v>4299</v>
      </c>
      <c r="H1012" s="3" t="s">
        <v>49</v>
      </c>
      <c r="I1012" s="3" t="s">
        <v>174</v>
      </c>
    </row>
    <row r="1013" spans="1:9" ht="15" x14ac:dyDescent="0.35">
      <c r="A1013" s="3" t="s">
        <v>4300</v>
      </c>
      <c r="B1013" s="3" t="s">
        <v>4301</v>
      </c>
      <c r="C1013" s="3" t="s">
        <v>151</v>
      </c>
      <c r="D1013" s="3" t="s">
        <v>4302</v>
      </c>
      <c r="E1013" s="3" t="s">
        <v>4298</v>
      </c>
      <c r="F1013" s="3" t="s">
        <v>4171</v>
      </c>
      <c r="G1013" s="3" t="s">
        <v>4303</v>
      </c>
      <c r="H1013" s="3" t="s">
        <v>49</v>
      </c>
      <c r="I1013" s="3" t="s">
        <v>174</v>
      </c>
    </row>
    <row r="1014" spans="1:9" ht="15" x14ac:dyDescent="0.35">
      <c r="A1014" s="3" t="s">
        <v>4304</v>
      </c>
      <c r="B1014" s="3" t="s">
        <v>4305</v>
      </c>
      <c r="C1014" s="3" t="s">
        <v>151</v>
      </c>
      <c r="D1014" s="3" t="s">
        <v>4306</v>
      </c>
      <c r="E1014" s="3" t="s">
        <v>4307</v>
      </c>
      <c r="F1014" s="3" t="s">
        <v>4171</v>
      </c>
      <c r="G1014" s="3" t="s">
        <v>4308</v>
      </c>
      <c r="H1014" s="3" t="s">
        <v>49</v>
      </c>
      <c r="I1014" s="3" t="s">
        <v>174</v>
      </c>
    </row>
    <row r="1015" spans="1:9" ht="15" x14ac:dyDescent="0.35">
      <c r="A1015" s="3" t="s">
        <v>4309</v>
      </c>
      <c r="B1015" s="3" t="s">
        <v>4310</v>
      </c>
      <c r="C1015" s="3" t="s">
        <v>151</v>
      </c>
      <c r="D1015" s="3" t="s">
        <v>4311</v>
      </c>
      <c r="E1015" s="3" t="s">
        <v>4307</v>
      </c>
      <c r="F1015" s="3" t="s">
        <v>4171</v>
      </c>
      <c r="G1015" s="3" t="s">
        <v>4312</v>
      </c>
      <c r="H1015" s="3" t="s">
        <v>49</v>
      </c>
      <c r="I1015" s="3" t="s">
        <v>174</v>
      </c>
    </row>
    <row r="1016" spans="1:9" ht="15" x14ac:dyDescent="0.35">
      <c r="A1016" s="3" t="s">
        <v>4313</v>
      </c>
      <c r="B1016" s="3" t="s">
        <v>4314</v>
      </c>
      <c r="C1016" s="3" t="s">
        <v>151</v>
      </c>
      <c r="D1016" s="3" t="s">
        <v>4315</v>
      </c>
      <c r="E1016" s="3" t="s">
        <v>4307</v>
      </c>
      <c r="F1016" s="3" t="s">
        <v>4171</v>
      </c>
      <c r="G1016" s="3" t="s">
        <v>4316</v>
      </c>
      <c r="H1016" s="3" t="s">
        <v>49</v>
      </c>
      <c r="I1016" s="3" t="s">
        <v>174</v>
      </c>
    </row>
    <row r="1017" spans="1:9" ht="15" x14ac:dyDescent="0.35">
      <c r="A1017" s="3" t="s">
        <v>4317</v>
      </c>
      <c r="B1017" s="3" t="s">
        <v>4318</v>
      </c>
      <c r="C1017" s="3" t="s">
        <v>151</v>
      </c>
      <c r="D1017" s="3" t="s">
        <v>4319</v>
      </c>
      <c r="E1017" s="3" t="s">
        <v>4307</v>
      </c>
      <c r="F1017" s="3" t="s">
        <v>4171</v>
      </c>
      <c r="G1017" s="3" t="s">
        <v>4320</v>
      </c>
      <c r="H1017" s="3" t="s">
        <v>49</v>
      </c>
      <c r="I1017" s="3" t="s">
        <v>174</v>
      </c>
    </row>
    <row r="1018" spans="1:9" ht="15" x14ac:dyDescent="0.35">
      <c r="A1018" s="3" t="s">
        <v>4321</v>
      </c>
      <c r="B1018" s="3" t="s">
        <v>4322</v>
      </c>
      <c r="C1018" s="3" t="s">
        <v>151</v>
      </c>
      <c r="D1018" s="3" t="s">
        <v>4323</v>
      </c>
      <c r="E1018" s="3" t="s">
        <v>4324</v>
      </c>
      <c r="F1018" s="3" t="s">
        <v>4171</v>
      </c>
      <c r="G1018" s="3" t="s">
        <v>4325</v>
      </c>
      <c r="H1018" s="3" t="s">
        <v>49</v>
      </c>
      <c r="I1018" s="3" t="s">
        <v>174</v>
      </c>
    </row>
    <row r="1019" spans="1:9" ht="15" x14ac:dyDescent="0.35">
      <c r="A1019" s="3" t="s">
        <v>4326</v>
      </c>
      <c r="B1019" s="3" t="s">
        <v>4327</v>
      </c>
      <c r="C1019" s="3" t="s">
        <v>151</v>
      </c>
      <c r="D1019" s="3" t="s">
        <v>4328</v>
      </c>
      <c r="E1019" s="3" t="s">
        <v>4329</v>
      </c>
      <c r="F1019" s="3" t="s">
        <v>3753</v>
      </c>
      <c r="G1019" s="3" t="s">
        <v>4330</v>
      </c>
      <c r="H1019" s="3" t="s">
        <v>49</v>
      </c>
      <c r="I1019" s="3" t="s">
        <v>174</v>
      </c>
    </row>
    <row r="1020" spans="1:9" ht="15" x14ac:dyDescent="0.35">
      <c r="A1020" s="3" t="s">
        <v>4331</v>
      </c>
      <c r="B1020" s="3" t="s">
        <v>4332</v>
      </c>
      <c r="C1020" s="3" t="s">
        <v>151</v>
      </c>
      <c r="D1020" s="3" t="s">
        <v>4333</v>
      </c>
      <c r="E1020" s="3" t="s">
        <v>4324</v>
      </c>
      <c r="F1020" s="3" t="s">
        <v>4171</v>
      </c>
      <c r="G1020" s="3" t="s">
        <v>4334</v>
      </c>
      <c r="H1020" s="3" t="s">
        <v>49</v>
      </c>
      <c r="I1020" s="3" t="s">
        <v>174</v>
      </c>
    </row>
    <row r="1021" spans="1:9" ht="15" x14ac:dyDescent="0.35">
      <c r="A1021" s="3" t="s">
        <v>4335</v>
      </c>
      <c r="B1021" s="3" t="s">
        <v>4336</v>
      </c>
      <c r="C1021" s="3" t="s">
        <v>151</v>
      </c>
      <c r="D1021" s="3" t="s">
        <v>4337</v>
      </c>
      <c r="E1021" s="3" t="s">
        <v>4307</v>
      </c>
      <c r="F1021" s="3" t="s">
        <v>4171</v>
      </c>
      <c r="G1021" s="3" t="s">
        <v>4334</v>
      </c>
      <c r="H1021" s="3" t="s">
        <v>49</v>
      </c>
      <c r="I1021" s="3" t="s">
        <v>174</v>
      </c>
    </row>
    <row r="1022" spans="1:9" ht="15" x14ac:dyDescent="0.35">
      <c r="A1022" s="3" t="s">
        <v>4338</v>
      </c>
      <c r="B1022" s="3" t="s">
        <v>4339</v>
      </c>
      <c r="C1022" s="3" t="s">
        <v>151</v>
      </c>
      <c r="D1022" s="3" t="s">
        <v>4340</v>
      </c>
      <c r="E1022" s="3" t="s">
        <v>4307</v>
      </c>
      <c r="F1022" s="3" t="s">
        <v>4171</v>
      </c>
      <c r="G1022" s="3" t="s">
        <v>4341</v>
      </c>
      <c r="H1022" s="3" t="s">
        <v>49</v>
      </c>
      <c r="I1022" s="3" t="s">
        <v>174</v>
      </c>
    </row>
    <row r="1023" spans="1:9" ht="15" x14ac:dyDescent="0.35">
      <c r="A1023" s="3" t="s">
        <v>4342</v>
      </c>
      <c r="B1023" s="3" t="s">
        <v>4343</v>
      </c>
      <c r="C1023" s="3" t="s">
        <v>151</v>
      </c>
      <c r="D1023" s="3" t="s">
        <v>4344</v>
      </c>
      <c r="E1023" s="3" t="s">
        <v>4307</v>
      </c>
      <c r="F1023" s="3" t="s">
        <v>4171</v>
      </c>
      <c r="G1023" s="3" t="s">
        <v>4345</v>
      </c>
      <c r="H1023" s="3" t="s">
        <v>49</v>
      </c>
      <c r="I1023" s="3" t="s">
        <v>174</v>
      </c>
    </row>
    <row r="1024" spans="1:9" ht="15" x14ac:dyDescent="0.35">
      <c r="A1024" s="3" t="s">
        <v>4346</v>
      </c>
      <c r="B1024" s="3" t="s">
        <v>4347</v>
      </c>
      <c r="C1024" s="3" t="s">
        <v>151</v>
      </c>
      <c r="D1024" s="3" t="s">
        <v>4348</v>
      </c>
      <c r="E1024" s="3" t="s">
        <v>4349</v>
      </c>
      <c r="F1024" s="3" t="s">
        <v>4171</v>
      </c>
      <c r="G1024" s="3" t="s">
        <v>4350</v>
      </c>
      <c r="H1024" s="3" t="s">
        <v>49</v>
      </c>
      <c r="I1024" s="3" t="s">
        <v>174</v>
      </c>
    </row>
    <row r="1025" spans="1:9" ht="15" x14ac:dyDescent="0.35">
      <c r="A1025" s="3" t="s">
        <v>4351</v>
      </c>
      <c r="B1025" s="3" t="s">
        <v>4352</v>
      </c>
      <c r="C1025" s="3" t="s">
        <v>151</v>
      </c>
      <c r="D1025" s="3" t="s">
        <v>4353</v>
      </c>
      <c r="E1025" s="3" t="s">
        <v>4307</v>
      </c>
      <c r="F1025" s="3" t="s">
        <v>4171</v>
      </c>
      <c r="G1025" s="3" t="s">
        <v>4354</v>
      </c>
      <c r="H1025" s="3" t="s">
        <v>49</v>
      </c>
      <c r="I1025" s="3" t="s">
        <v>174</v>
      </c>
    </row>
    <row r="1026" spans="1:9" ht="15" x14ac:dyDescent="0.35">
      <c r="A1026" s="3" t="s">
        <v>4355</v>
      </c>
      <c r="B1026" s="3" t="s">
        <v>4356</v>
      </c>
      <c r="C1026" s="3" t="s">
        <v>151</v>
      </c>
      <c r="D1026" s="3" t="s">
        <v>4357</v>
      </c>
      <c r="E1026" s="3" t="s">
        <v>4307</v>
      </c>
      <c r="F1026" s="3" t="s">
        <v>4171</v>
      </c>
      <c r="G1026" s="3" t="s">
        <v>4358</v>
      </c>
      <c r="H1026" s="3" t="s">
        <v>49</v>
      </c>
      <c r="I1026" s="3" t="s">
        <v>174</v>
      </c>
    </row>
    <row r="1027" spans="1:9" ht="15" x14ac:dyDescent="0.35">
      <c r="A1027" s="3" t="s">
        <v>4359</v>
      </c>
      <c r="B1027" s="3" t="s">
        <v>4360</v>
      </c>
      <c r="C1027" s="3" t="s">
        <v>151</v>
      </c>
      <c r="D1027" s="3" t="s">
        <v>4361</v>
      </c>
      <c r="E1027" s="3" t="s">
        <v>4307</v>
      </c>
      <c r="F1027" s="3" t="s">
        <v>4171</v>
      </c>
      <c r="G1027" s="3" t="s">
        <v>4358</v>
      </c>
      <c r="H1027" s="3" t="s">
        <v>49</v>
      </c>
      <c r="I1027" s="3" t="s">
        <v>174</v>
      </c>
    </row>
    <row r="1028" spans="1:9" ht="15" x14ac:dyDescent="0.35">
      <c r="A1028" s="3" t="s">
        <v>4362</v>
      </c>
      <c r="B1028" s="3" t="s">
        <v>4363</v>
      </c>
      <c r="C1028" s="3" t="s">
        <v>151</v>
      </c>
      <c r="D1028" s="3" t="s">
        <v>4364</v>
      </c>
      <c r="E1028" s="3" t="s">
        <v>4365</v>
      </c>
      <c r="F1028" s="3" t="s">
        <v>136</v>
      </c>
      <c r="G1028" s="3" t="s">
        <v>4366</v>
      </c>
      <c r="H1028" s="3" t="s">
        <v>49</v>
      </c>
      <c r="I1028" s="3" t="s">
        <v>174</v>
      </c>
    </row>
    <row r="1029" spans="1:9" ht="15" x14ac:dyDescent="0.35">
      <c r="A1029" s="3" t="s">
        <v>4367</v>
      </c>
      <c r="B1029" s="3" t="s">
        <v>4368</v>
      </c>
      <c r="C1029" s="3" t="s">
        <v>151</v>
      </c>
      <c r="D1029" s="3" t="s">
        <v>4369</v>
      </c>
      <c r="E1029" s="3" t="s">
        <v>4370</v>
      </c>
      <c r="F1029" s="3" t="s">
        <v>154</v>
      </c>
      <c r="G1029" s="3" t="s">
        <v>4371</v>
      </c>
      <c r="H1029" s="3" t="s">
        <v>49</v>
      </c>
      <c r="I1029" s="3" t="s">
        <v>174</v>
      </c>
    </row>
    <row r="1030" spans="1:9" ht="15" x14ac:dyDescent="0.35">
      <c r="A1030" s="3" t="s">
        <v>4372</v>
      </c>
      <c r="B1030" s="3" t="s">
        <v>4373</v>
      </c>
      <c r="C1030" s="3" t="s">
        <v>151</v>
      </c>
      <c r="D1030" s="3" t="s">
        <v>4374</v>
      </c>
      <c r="E1030" s="3" t="s">
        <v>4375</v>
      </c>
      <c r="F1030" s="3" t="s">
        <v>136</v>
      </c>
      <c r="G1030" s="3" t="s">
        <v>4376</v>
      </c>
      <c r="H1030" s="3" t="s">
        <v>49</v>
      </c>
      <c r="I1030" s="3" t="s">
        <v>174</v>
      </c>
    </row>
    <row r="1031" spans="1:9" ht="15" x14ac:dyDescent="0.35">
      <c r="A1031" s="3" t="s">
        <v>4377</v>
      </c>
      <c r="B1031" s="3" t="s">
        <v>4378</v>
      </c>
      <c r="C1031" s="3" t="s">
        <v>151</v>
      </c>
      <c r="D1031" s="3" t="s">
        <v>4379</v>
      </c>
      <c r="E1031" s="3" t="s">
        <v>4375</v>
      </c>
      <c r="F1031" s="3" t="s">
        <v>136</v>
      </c>
      <c r="G1031" s="3" t="s">
        <v>4380</v>
      </c>
      <c r="H1031" s="3" t="s">
        <v>49</v>
      </c>
      <c r="I1031" s="3" t="s">
        <v>174</v>
      </c>
    </row>
    <row r="1032" spans="1:9" ht="15" x14ac:dyDescent="0.35">
      <c r="A1032" s="3" t="s">
        <v>4381</v>
      </c>
      <c r="B1032" s="3" t="s">
        <v>4382</v>
      </c>
      <c r="C1032" s="3" t="s">
        <v>151</v>
      </c>
      <c r="D1032" s="3" t="s">
        <v>4383</v>
      </c>
      <c r="E1032" s="3" t="s">
        <v>4375</v>
      </c>
      <c r="F1032" s="3" t="s">
        <v>136</v>
      </c>
      <c r="G1032" s="3" t="s">
        <v>4380</v>
      </c>
      <c r="H1032" s="3" t="s">
        <v>49</v>
      </c>
      <c r="I1032" s="3" t="s">
        <v>174</v>
      </c>
    </row>
    <row r="1033" spans="1:9" ht="15" x14ac:dyDescent="0.35">
      <c r="A1033" s="3" t="s">
        <v>4384</v>
      </c>
      <c r="B1033" s="3" t="s">
        <v>4385</v>
      </c>
      <c r="C1033" s="3" t="s">
        <v>151</v>
      </c>
      <c r="D1033" s="3" t="s">
        <v>4386</v>
      </c>
      <c r="E1033" s="3" t="s">
        <v>2960</v>
      </c>
      <c r="F1033" s="3" t="s">
        <v>136</v>
      </c>
      <c r="G1033" s="3" t="s">
        <v>4387</v>
      </c>
      <c r="H1033" s="3" t="s">
        <v>49</v>
      </c>
      <c r="I1033" s="3" t="s">
        <v>174</v>
      </c>
    </row>
    <row r="1034" spans="1:9" ht="15" x14ac:dyDescent="0.35">
      <c r="A1034" s="3" t="s">
        <v>4388</v>
      </c>
      <c r="B1034" s="3" t="s">
        <v>4389</v>
      </c>
      <c r="C1034" s="3" t="s">
        <v>151</v>
      </c>
      <c r="D1034" s="3" t="s">
        <v>4390</v>
      </c>
      <c r="E1034" s="3" t="s">
        <v>2960</v>
      </c>
      <c r="F1034" s="3" t="s">
        <v>136</v>
      </c>
      <c r="G1034" s="3" t="s">
        <v>4391</v>
      </c>
      <c r="H1034" s="3" t="s">
        <v>49</v>
      </c>
      <c r="I1034" s="3" t="s">
        <v>174</v>
      </c>
    </row>
    <row r="1035" spans="1:9" ht="15" x14ac:dyDescent="0.35">
      <c r="A1035" s="3" t="s">
        <v>4392</v>
      </c>
      <c r="B1035" s="3" t="s">
        <v>4393</v>
      </c>
      <c r="C1035" s="3" t="s">
        <v>151</v>
      </c>
      <c r="D1035" s="3" t="s">
        <v>4394</v>
      </c>
      <c r="E1035" s="3" t="s">
        <v>4395</v>
      </c>
      <c r="F1035" s="3" t="s">
        <v>136</v>
      </c>
      <c r="G1035" s="3" t="s">
        <v>4396</v>
      </c>
      <c r="H1035" s="3" t="s">
        <v>49</v>
      </c>
      <c r="I1035" s="3" t="s">
        <v>174</v>
      </c>
    </row>
    <row r="1036" spans="1:9" ht="15" x14ac:dyDescent="0.35">
      <c r="A1036" s="3" t="s">
        <v>4397</v>
      </c>
      <c r="B1036" s="3" t="s">
        <v>4398</v>
      </c>
      <c r="C1036" s="3" t="s">
        <v>151</v>
      </c>
      <c r="D1036" s="3" t="s">
        <v>4399</v>
      </c>
      <c r="E1036" s="3" t="s">
        <v>4395</v>
      </c>
      <c r="F1036" s="3" t="s">
        <v>136</v>
      </c>
      <c r="G1036" s="3" t="s">
        <v>4396</v>
      </c>
      <c r="H1036" s="3" t="s">
        <v>49</v>
      </c>
      <c r="I1036" s="3" t="s">
        <v>174</v>
      </c>
    </row>
    <row r="1037" spans="1:9" ht="15" x14ac:dyDescent="0.35">
      <c r="A1037" s="3" t="s">
        <v>4400</v>
      </c>
      <c r="B1037" s="3" t="s">
        <v>4401</v>
      </c>
      <c r="C1037" s="3" t="s">
        <v>151</v>
      </c>
      <c r="D1037" s="3" t="s">
        <v>4402</v>
      </c>
      <c r="E1037" s="3" t="s">
        <v>4403</v>
      </c>
      <c r="F1037" s="3" t="s">
        <v>136</v>
      </c>
      <c r="G1037" s="3" t="s">
        <v>4404</v>
      </c>
      <c r="H1037" s="3" t="s">
        <v>49</v>
      </c>
      <c r="I1037" s="3" t="s">
        <v>174</v>
      </c>
    </row>
    <row r="1038" spans="1:9" ht="15" x14ac:dyDescent="0.35">
      <c r="A1038" s="3" t="s">
        <v>4405</v>
      </c>
      <c r="B1038" s="3" t="s">
        <v>4406</v>
      </c>
      <c r="C1038" s="3" t="s">
        <v>151</v>
      </c>
      <c r="D1038" s="3" t="s">
        <v>4407</v>
      </c>
      <c r="E1038" s="3" t="s">
        <v>4408</v>
      </c>
      <c r="F1038" s="3" t="s">
        <v>136</v>
      </c>
      <c r="G1038" s="3" t="s">
        <v>4409</v>
      </c>
      <c r="H1038" s="3" t="s">
        <v>49</v>
      </c>
      <c r="I1038" s="3" t="s">
        <v>174</v>
      </c>
    </row>
    <row r="1039" spans="1:9" ht="15" x14ac:dyDescent="0.35">
      <c r="A1039" s="3" t="s">
        <v>4410</v>
      </c>
      <c r="B1039" s="3" t="s">
        <v>4411</v>
      </c>
      <c r="C1039" s="3" t="s">
        <v>151</v>
      </c>
      <c r="D1039" s="3" t="s">
        <v>4412</v>
      </c>
      <c r="E1039" s="3" t="s">
        <v>4408</v>
      </c>
      <c r="F1039" s="3" t="s">
        <v>136</v>
      </c>
      <c r="G1039" s="3" t="s">
        <v>4413</v>
      </c>
      <c r="H1039" s="3" t="s">
        <v>49</v>
      </c>
      <c r="I1039" s="3" t="s">
        <v>174</v>
      </c>
    </row>
    <row r="1040" spans="1:9" ht="15" x14ac:dyDescent="0.35">
      <c r="A1040" s="3" t="s">
        <v>4414</v>
      </c>
      <c r="B1040" s="3" t="s">
        <v>4415</v>
      </c>
      <c r="C1040" s="3" t="s">
        <v>151</v>
      </c>
      <c r="D1040" s="3" t="s">
        <v>4412</v>
      </c>
      <c r="E1040" s="3" t="s">
        <v>4408</v>
      </c>
      <c r="F1040" s="3" t="s">
        <v>136</v>
      </c>
      <c r="G1040" s="3" t="s">
        <v>4413</v>
      </c>
      <c r="H1040" s="3" t="s">
        <v>49</v>
      </c>
      <c r="I1040" s="3" t="s">
        <v>174</v>
      </c>
    </row>
    <row r="1041" spans="1:9" ht="15" x14ac:dyDescent="0.35">
      <c r="A1041" s="3" t="s">
        <v>4416</v>
      </c>
      <c r="B1041" s="3" t="s">
        <v>4417</v>
      </c>
      <c r="C1041" s="3" t="s">
        <v>151</v>
      </c>
      <c r="D1041" s="3" t="s">
        <v>4412</v>
      </c>
      <c r="E1041" s="3" t="s">
        <v>4408</v>
      </c>
      <c r="F1041" s="3" t="s">
        <v>136</v>
      </c>
      <c r="G1041" s="3" t="s">
        <v>4413</v>
      </c>
      <c r="H1041" s="3" t="s">
        <v>49</v>
      </c>
      <c r="I1041" s="3" t="s">
        <v>174</v>
      </c>
    </row>
    <row r="1042" spans="1:9" ht="15" x14ac:dyDescent="0.35">
      <c r="A1042" s="3" t="s">
        <v>4418</v>
      </c>
      <c r="B1042" s="3" t="s">
        <v>4419</v>
      </c>
      <c r="C1042" s="3" t="s">
        <v>151</v>
      </c>
      <c r="D1042" s="3" t="s">
        <v>4420</v>
      </c>
      <c r="E1042" s="3" t="s">
        <v>1622</v>
      </c>
      <c r="F1042" s="3" t="s">
        <v>136</v>
      </c>
      <c r="G1042" s="3" t="s">
        <v>4421</v>
      </c>
      <c r="H1042" s="3" t="s">
        <v>49</v>
      </c>
      <c r="I1042" s="3" t="s">
        <v>174</v>
      </c>
    </row>
    <row r="1043" spans="1:9" ht="15" x14ac:dyDescent="0.35">
      <c r="A1043" s="3" t="s">
        <v>4422</v>
      </c>
      <c r="B1043" s="3" t="s">
        <v>4423</v>
      </c>
      <c r="C1043" s="3" t="s">
        <v>151</v>
      </c>
      <c r="D1043" s="3" t="s">
        <v>4420</v>
      </c>
      <c r="E1043" s="3" t="s">
        <v>1622</v>
      </c>
      <c r="F1043" s="3" t="s">
        <v>136</v>
      </c>
      <c r="G1043" s="3" t="s">
        <v>4421</v>
      </c>
      <c r="H1043" s="3" t="s">
        <v>49</v>
      </c>
      <c r="I1043" s="3" t="s">
        <v>174</v>
      </c>
    </row>
    <row r="1044" spans="1:9" ht="15" x14ac:dyDescent="0.35">
      <c r="A1044" s="3" t="s">
        <v>4424</v>
      </c>
      <c r="B1044" s="3" t="s">
        <v>4425</v>
      </c>
      <c r="C1044" s="3" t="s">
        <v>151</v>
      </c>
      <c r="D1044" s="3" t="s">
        <v>4420</v>
      </c>
      <c r="E1044" s="3" t="s">
        <v>1622</v>
      </c>
      <c r="F1044" s="3" t="s">
        <v>136</v>
      </c>
      <c r="G1044" s="3" t="s">
        <v>4421</v>
      </c>
      <c r="H1044" s="3" t="s">
        <v>49</v>
      </c>
      <c r="I1044" s="3" t="s">
        <v>174</v>
      </c>
    </row>
    <row r="1045" spans="1:9" ht="15" x14ac:dyDescent="0.35">
      <c r="A1045" s="3" t="s">
        <v>4426</v>
      </c>
      <c r="B1045" s="3" t="s">
        <v>4427</v>
      </c>
      <c r="C1045" s="3" t="s">
        <v>151</v>
      </c>
      <c r="D1045" s="3" t="s">
        <v>4428</v>
      </c>
      <c r="E1045" s="3" t="s">
        <v>1622</v>
      </c>
      <c r="F1045" s="3" t="s">
        <v>136</v>
      </c>
      <c r="G1045" s="3" t="s">
        <v>4421</v>
      </c>
      <c r="H1045" s="3" t="s">
        <v>49</v>
      </c>
      <c r="I1045" s="3" t="s">
        <v>174</v>
      </c>
    </row>
    <row r="1046" spans="1:9" ht="15" x14ac:dyDescent="0.35">
      <c r="A1046" s="3" t="s">
        <v>4429</v>
      </c>
      <c r="B1046" s="3" t="s">
        <v>4430</v>
      </c>
      <c r="C1046" s="3" t="s">
        <v>151</v>
      </c>
      <c r="D1046" s="3" t="s">
        <v>1621</v>
      </c>
      <c r="E1046" s="3" t="s">
        <v>1622</v>
      </c>
      <c r="F1046" s="3" t="s">
        <v>136</v>
      </c>
      <c r="G1046" s="3" t="s">
        <v>4421</v>
      </c>
      <c r="H1046" s="3" t="s">
        <v>49</v>
      </c>
      <c r="I1046" s="3" t="s">
        <v>174</v>
      </c>
    </row>
    <row r="1047" spans="1:9" ht="15" x14ac:dyDescent="0.35">
      <c r="A1047" s="3" t="s">
        <v>4431</v>
      </c>
      <c r="B1047" s="3" t="s">
        <v>4432</v>
      </c>
      <c r="C1047" s="3" t="s">
        <v>151</v>
      </c>
      <c r="D1047" s="3" t="s">
        <v>4433</v>
      </c>
      <c r="E1047" s="3" t="s">
        <v>1626</v>
      </c>
      <c r="F1047" s="3" t="s">
        <v>136</v>
      </c>
      <c r="G1047" s="3" t="s">
        <v>4434</v>
      </c>
      <c r="H1047" s="3" t="s">
        <v>49</v>
      </c>
      <c r="I1047" s="3" t="s">
        <v>174</v>
      </c>
    </row>
    <row r="1048" spans="1:9" ht="15" x14ac:dyDescent="0.35">
      <c r="A1048" s="3" t="s">
        <v>4435</v>
      </c>
      <c r="B1048" s="3" t="s">
        <v>4436</v>
      </c>
      <c r="C1048" s="3" t="s">
        <v>151</v>
      </c>
      <c r="D1048" s="3" t="s">
        <v>4437</v>
      </c>
      <c r="E1048" s="3" t="s">
        <v>1622</v>
      </c>
      <c r="F1048" s="3" t="s">
        <v>136</v>
      </c>
      <c r="G1048" s="3" t="s">
        <v>4421</v>
      </c>
      <c r="H1048" s="3" t="s">
        <v>49</v>
      </c>
      <c r="I1048" s="3" t="s">
        <v>174</v>
      </c>
    </row>
    <row r="1049" spans="1:9" ht="15" x14ac:dyDescent="0.35">
      <c r="A1049" s="3" t="s">
        <v>4438</v>
      </c>
      <c r="B1049" s="3" t="s">
        <v>4439</v>
      </c>
      <c r="C1049" s="3" t="s">
        <v>151</v>
      </c>
      <c r="D1049" s="3" t="s">
        <v>4437</v>
      </c>
      <c r="E1049" s="3" t="s">
        <v>1622</v>
      </c>
      <c r="F1049" s="3" t="s">
        <v>136</v>
      </c>
      <c r="G1049" s="3" t="s">
        <v>4421</v>
      </c>
      <c r="H1049" s="3" t="s">
        <v>49</v>
      </c>
      <c r="I1049" s="3" t="s">
        <v>174</v>
      </c>
    </row>
    <row r="1050" spans="1:9" ht="15" x14ac:dyDescent="0.35">
      <c r="A1050" s="3" t="s">
        <v>4440</v>
      </c>
      <c r="B1050" s="3" t="s">
        <v>4441</v>
      </c>
      <c r="C1050" s="3" t="s">
        <v>151</v>
      </c>
      <c r="D1050" s="3" t="s">
        <v>4442</v>
      </c>
      <c r="E1050" s="3" t="s">
        <v>4443</v>
      </c>
      <c r="F1050" s="3" t="s">
        <v>136</v>
      </c>
      <c r="G1050" s="3" t="s">
        <v>4444</v>
      </c>
      <c r="H1050" s="3" t="s">
        <v>49</v>
      </c>
      <c r="I1050" s="3" t="s">
        <v>174</v>
      </c>
    </row>
    <row r="1051" spans="1:9" ht="15" x14ac:dyDescent="0.35">
      <c r="A1051" s="3" t="s">
        <v>4445</v>
      </c>
      <c r="B1051" s="3" t="s">
        <v>4446</v>
      </c>
      <c r="C1051" s="3" t="s">
        <v>151</v>
      </c>
      <c r="D1051" s="3" t="s">
        <v>4447</v>
      </c>
      <c r="E1051" s="3" t="s">
        <v>4448</v>
      </c>
      <c r="F1051" s="3" t="s">
        <v>136</v>
      </c>
      <c r="G1051" s="3" t="s">
        <v>4449</v>
      </c>
      <c r="H1051" s="3" t="s">
        <v>49</v>
      </c>
      <c r="I1051" s="3" t="s">
        <v>174</v>
      </c>
    </row>
    <row r="1052" spans="1:9" ht="15" x14ac:dyDescent="0.35">
      <c r="A1052" s="3" t="s">
        <v>4450</v>
      </c>
      <c r="B1052" s="3" t="s">
        <v>4451</v>
      </c>
      <c r="C1052" s="3" t="s">
        <v>151</v>
      </c>
      <c r="D1052" s="3" t="s">
        <v>4452</v>
      </c>
      <c r="E1052" s="3" t="s">
        <v>4453</v>
      </c>
      <c r="F1052" s="3" t="s">
        <v>136</v>
      </c>
      <c r="G1052" s="3" t="s">
        <v>4454</v>
      </c>
      <c r="H1052" s="3" t="s">
        <v>49</v>
      </c>
      <c r="I1052" s="3" t="s">
        <v>174</v>
      </c>
    </row>
    <row r="1053" spans="1:9" ht="15" x14ac:dyDescent="0.35">
      <c r="A1053" s="3" t="s">
        <v>4455</v>
      </c>
      <c r="B1053" s="3" t="s">
        <v>4456</v>
      </c>
      <c r="C1053" s="3" t="s">
        <v>151</v>
      </c>
      <c r="D1053" s="3" t="s">
        <v>4457</v>
      </c>
      <c r="E1053" s="3" t="s">
        <v>4453</v>
      </c>
      <c r="F1053" s="3" t="s">
        <v>136</v>
      </c>
      <c r="G1053" s="3" t="s">
        <v>4458</v>
      </c>
      <c r="H1053" s="3" t="s">
        <v>49</v>
      </c>
      <c r="I1053" s="3" t="s">
        <v>174</v>
      </c>
    </row>
    <row r="1054" spans="1:9" ht="15" x14ac:dyDescent="0.35">
      <c r="A1054" s="3" t="s">
        <v>4459</v>
      </c>
      <c r="B1054" s="3" t="s">
        <v>4460</v>
      </c>
      <c r="C1054" s="3" t="s">
        <v>151</v>
      </c>
      <c r="D1054" s="3" t="s">
        <v>4461</v>
      </c>
      <c r="E1054" s="3" t="s">
        <v>3657</v>
      </c>
      <c r="F1054" s="3" t="s">
        <v>136</v>
      </c>
      <c r="G1054" s="3" t="s">
        <v>4462</v>
      </c>
      <c r="H1054" s="3" t="s">
        <v>49</v>
      </c>
      <c r="I1054" s="3" t="s">
        <v>174</v>
      </c>
    </row>
    <row r="1055" spans="1:9" ht="15" x14ac:dyDescent="0.35">
      <c r="A1055" s="3" t="s">
        <v>4463</v>
      </c>
      <c r="B1055" s="3" t="s">
        <v>4464</v>
      </c>
      <c r="C1055" s="3" t="s">
        <v>151</v>
      </c>
      <c r="D1055" s="3" t="s">
        <v>4465</v>
      </c>
      <c r="E1055" s="3" t="s">
        <v>4466</v>
      </c>
      <c r="F1055" s="3" t="s">
        <v>136</v>
      </c>
      <c r="G1055" s="3" t="s">
        <v>4467</v>
      </c>
      <c r="H1055" s="3" t="s">
        <v>49</v>
      </c>
      <c r="I1055" s="3" t="s">
        <v>174</v>
      </c>
    </row>
    <row r="1056" spans="1:9" ht="15" x14ac:dyDescent="0.35">
      <c r="A1056" s="3" t="s">
        <v>4468</v>
      </c>
      <c r="B1056" s="3" t="s">
        <v>4469</v>
      </c>
      <c r="C1056" s="3" t="s">
        <v>151</v>
      </c>
      <c r="D1056" s="3" t="s">
        <v>4470</v>
      </c>
      <c r="E1056" s="3" t="s">
        <v>4471</v>
      </c>
      <c r="F1056" s="3" t="s">
        <v>136</v>
      </c>
      <c r="G1056" s="3" t="s">
        <v>4472</v>
      </c>
      <c r="H1056" s="3" t="s">
        <v>49</v>
      </c>
      <c r="I1056" s="3" t="s">
        <v>174</v>
      </c>
    </row>
    <row r="1057" spans="1:9" ht="15" x14ac:dyDescent="0.35">
      <c r="A1057" s="3" t="s">
        <v>4473</v>
      </c>
      <c r="B1057" s="3" t="s">
        <v>4474</v>
      </c>
      <c r="C1057" s="3" t="s">
        <v>151</v>
      </c>
      <c r="D1057" s="3" t="s">
        <v>2085</v>
      </c>
      <c r="E1057" s="3" t="s">
        <v>4475</v>
      </c>
      <c r="F1057" s="3" t="s">
        <v>136</v>
      </c>
      <c r="G1057" s="3" t="s">
        <v>4476</v>
      </c>
      <c r="H1057" s="3" t="s">
        <v>49</v>
      </c>
      <c r="I1057" s="3" t="s">
        <v>174</v>
      </c>
    </row>
    <row r="1058" spans="1:9" ht="15" x14ac:dyDescent="0.35">
      <c r="A1058" s="3" t="s">
        <v>4477</v>
      </c>
      <c r="B1058" s="3" t="s">
        <v>4478</v>
      </c>
      <c r="C1058" s="3" t="s">
        <v>151</v>
      </c>
      <c r="D1058" s="3" t="s">
        <v>2085</v>
      </c>
      <c r="E1058" s="3" t="s">
        <v>4475</v>
      </c>
      <c r="F1058" s="3" t="s">
        <v>136</v>
      </c>
      <c r="G1058" s="3" t="s">
        <v>4476</v>
      </c>
      <c r="H1058" s="3" t="s">
        <v>49</v>
      </c>
      <c r="I1058" s="3" t="s">
        <v>174</v>
      </c>
    </row>
    <row r="1059" spans="1:9" ht="15" x14ac:dyDescent="0.35">
      <c r="A1059" s="3" t="s">
        <v>4479</v>
      </c>
      <c r="B1059" s="3" t="s">
        <v>4480</v>
      </c>
      <c r="C1059" s="3" t="s">
        <v>151</v>
      </c>
      <c r="D1059" s="3" t="s">
        <v>4481</v>
      </c>
      <c r="E1059" s="3" t="s">
        <v>2086</v>
      </c>
      <c r="F1059" s="3" t="s">
        <v>136</v>
      </c>
      <c r="G1059" s="3" t="s">
        <v>4482</v>
      </c>
      <c r="H1059" s="3" t="s">
        <v>49</v>
      </c>
      <c r="I1059" s="3" t="s">
        <v>174</v>
      </c>
    </row>
    <row r="1060" spans="1:9" ht="15" x14ac:dyDescent="0.35">
      <c r="A1060" s="3" t="s">
        <v>4483</v>
      </c>
      <c r="B1060" s="3" t="s">
        <v>4484</v>
      </c>
      <c r="C1060" s="3" t="s">
        <v>151</v>
      </c>
      <c r="D1060" s="3" t="s">
        <v>4485</v>
      </c>
      <c r="E1060" s="3" t="s">
        <v>2086</v>
      </c>
      <c r="F1060" s="3" t="s">
        <v>136</v>
      </c>
      <c r="G1060" s="3" t="s">
        <v>4486</v>
      </c>
      <c r="H1060" s="3" t="s">
        <v>49</v>
      </c>
      <c r="I1060" s="3" t="s">
        <v>174</v>
      </c>
    </row>
    <row r="1061" spans="1:9" ht="15" x14ac:dyDescent="0.35">
      <c r="A1061" s="3" t="s">
        <v>4487</v>
      </c>
      <c r="B1061" s="3" t="s">
        <v>4488</v>
      </c>
      <c r="C1061" s="3" t="s">
        <v>151</v>
      </c>
      <c r="D1061" s="3" t="s">
        <v>4489</v>
      </c>
      <c r="E1061" s="3" t="s">
        <v>2086</v>
      </c>
      <c r="F1061" s="3" t="s">
        <v>136</v>
      </c>
      <c r="G1061" s="3" t="s">
        <v>4486</v>
      </c>
      <c r="H1061" s="3" t="s">
        <v>49</v>
      </c>
      <c r="I1061" s="3" t="s">
        <v>174</v>
      </c>
    </row>
    <row r="1062" spans="1:9" ht="15" x14ac:dyDescent="0.35">
      <c r="A1062" s="3" t="s">
        <v>4490</v>
      </c>
      <c r="B1062" s="3" t="s">
        <v>4491</v>
      </c>
      <c r="C1062" s="3" t="s">
        <v>151</v>
      </c>
      <c r="D1062" s="3" t="s">
        <v>4489</v>
      </c>
      <c r="E1062" s="3" t="s">
        <v>2086</v>
      </c>
      <c r="F1062" s="3" t="s">
        <v>136</v>
      </c>
      <c r="G1062" s="3" t="s">
        <v>4486</v>
      </c>
      <c r="H1062" s="3" t="s">
        <v>49</v>
      </c>
      <c r="I1062" s="3" t="s">
        <v>174</v>
      </c>
    </row>
    <row r="1063" spans="1:9" ht="15" x14ac:dyDescent="0.35">
      <c r="A1063" s="3" t="s">
        <v>4492</v>
      </c>
      <c r="B1063" s="3" t="s">
        <v>4493</v>
      </c>
      <c r="C1063" s="3" t="s">
        <v>151</v>
      </c>
      <c r="D1063" s="3" t="s">
        <v>4494</v>
      </c>
      <c r="E1063" s="3" t="s">
        <v>4495</v>
      </c>
      <c r="F1063" s="3" t="s">
        <v>136</v>
      </c>
      <c r="G1063" s="3" t="s">
        <v>4496</v>
      </c>
      <c r="H1063" s="3" t="s">
        <v>49</v>
      </c>
      <c r="I1063" s="3" t="s">
        <v>174</v>
      </c>
    </row>
    <row r="1064" spans="1:9" ht="15" x14ac:dyDescent="0.35">
      <c r="A1064" s="3" t="s">
        <v>4497</v>
      </c>
      <c r="B1064" s="3" t="s">
        <v>4498</v>
      </c>
      <c r="C1064" s="3" t="s">
        <v>151</v>
      </c>
      <c r="D1064" s="3" t="s">
        <v>4499</v>
      </c>
      <c r="E1064" s="3" t="s">
        <v>4500</v>
      </c>
      <c r="F1064" s="3" t="s">
        <v>136</v>
      </c>
      <c r="G1064" s="3" t="s">
        <v>4501</v>
      </c>
      <c r="H1064" s="3" t="s">
        <v>49</v>
      </c>
      <c r="I1064" s="3" t="s">
        <v>174</v>
      </c>
    </row>
    <row r="1065" spans="1:9" ht="15" x14ac:dyDescent="0.35">
      <c r="A1065" s="3" t="s">
        <v>4502</v>
      </c>
      <c r="B1065" s="3" t="s">
        <v>4503</v>
      </c>
      <c r="C1065" s="3" t="s">
        <v>151</v>
      </c>
      <c r="D1065" s="3" t="s">
        <v>4504</v>
      </c>
      <c r="E1065" s="3" t="s">
        <v>4505</v>
      </c>
      <c r="F1065" s="3" t="s">
        <v>136</v>
      </c>
      <c r="G1065" s="3" t="s">
        <v>4506</v>
      </c>
      <c r="H1065" s="3" t="s">
        <v>49</v>
      </c>
      <c r="I1065" s="3" t="s">
        <v>174</v>
      </c>
    </row>
    <row r="1066" spans="1:9" ht="15" x14ac:dyDescent="0.35">
      <c r="A1066" s="3" t="s">
        <v>4507</v>
      </c>
      <c r="B1066" s="3" t="s">
        <v>4508</v>
      </c>
      <c r="C1066" s="3" t="s">
        <v>151</v>
      </c>
      <c r="D1066" s="3" t="s">
        <v>4504</v>
      </c>
      <c r="E1066" s="3" t="s">
        <v>4505</v>
      </c>
      <c r="F1066" s="3" t="s">
        <v>136</v>
      </c>
      <c r="G1066" s="3" t="s">
        <v>4506</v>
      </c>
      <c r="H1066" s="3" t="s">
        <v>49</v>
      </c>
      <c r="I1066" s="3" t="s">
        <v>174</v>
      </c>
    </row>
    <row r="1067" spans="1:9" ht="15" x14ac:dyDescent="0.35">
      <c r="A1067" s="3" t="s">
        <v>4509</v>
      </c>
      <c r="B1067" s="3" t="s">
        <v>4510</v>
      </c>
      <c r="C1067" s="3" t="s">
        <v>151</v>
      </c>
      <c r="D1067" s="3" t="s">
        <v>4504</v>
      </c>
      <c r="E1067" s="3" t="s">
        <v>4505</v>
      </c>
      <c r="F1067" s="3" t="s">
        <v>136</v>
      </c>
      <c r="G1067" s="3" t="s">
        <v>4506</v>
      </c>
      <c r="H1067" s="3" t="s">
        <v>49</v>
      </c>
      <c r="I1067" s="3" t="s">
        <v>174</v>
      </c>
    </row>
    <row r="1068" spans="1:9" ht="15" x14ac:dyDescent="0.35">
      <c r="A1068" s="3" t="s">
        <v>4511</v>
      </c>
      <c r="B1068" s="3" t="s">
        <v>4512</v>
      </c>
      <c r="C1068" s="3" t="s">
        <v>151</v>
      </c>
      <c r="D1068" s="3" t="s">
        <v>4513</v>
      </c>
      <c r="E1068" s="3" t="s">
        <v>4505</v>
      </c>
      <c r="F1068" s="3" t="s">
        <v>136</v>
      </c>
      <c r="G1068" s="3" t="s">
        <v>4506</v>
      </c>
      <c r="H1068" s="3" t="s">
        <v>49</v>
      </c>
      <c r="I1068" s="3" t="s">
        <v>174</v>
      </c>
    </row>
    <row r="1069" spans="1:9" ht="15" x14ac:dyDescent="0.35">
      <c r="A1069" s="3" t="s">
        <v>4514</v>
      </c>
      <c r="B1069" s="3" t="s">
        <v>4515</v>
      </c>
      <c r="C1069" s="3" t="s">
        <v>151</v>
      </c>
      <c r="D1069" s="3" t="s">
        <v>4516</v>
      </c>
      <c r="E1069" s="3" t="s">
        <v>4505</v>
      </c>
      <c r="F1069" s="3" t="s">
        <v>136</v>
      </c>
      <c r="G1069" s="3" t="s">
        <v>4506</v>
      </c>
      <c r="H1069" s="3" t="s">
        <v>49</v>
      </c>
      <c r="I1069" s="3" t="s">
        <v>174</v>
      </c>
    </row>
    <row r="1070" spans="1:9" ht="15" x14ac:dyDescent="0.35">
      <c r="A1070" s="3" t="s">
        <v>4517</v>
      </c>
      <c r="B1070" s="3" t="s">
        <v>4518</v>
      </c>
      <c r="C1070" s="3" t="s">
        <v>151</v>
      </c>
      <c r="D1070" s="3" t="s">
        <v>4516</v>
      </c>
      <c r="E1070" s="3" t="s">
        <v>4505</v>
      </c>
      <c r="F1070" s="3" t="s">
        <v>136</v>
      </c>
      <c r="G1070" s="3" t="s">
        <v>4506</v>
      </c>
      <c r="H1070" s="3" t="s">
        <v>49</v>
      </c>
      <c r="I1070" s="3" t="s">
        <v>174</v>
      </c>
    </row>
    <row r="1071" spans="1:9" ht="15" x14ac:dyDescent="0.35">
      <c r="A1071" s="3" t="s">
        <v>4519</v>
      </c>
      <c r="B1071" s="3" t="s">
        <v>4520</v>
      </c>
      <c r="C1071" s="3" t="s">
        <v>151</v>
      </c>
      <c r="D1071" s="3" t="s">
        <v>4499</v>
      </c>
      <c r="E1071" s="3" t="s">
        <v>4505</v>
      </c>
      <c r="F1071" s="3" t="s">
        <v>136</v>
      </c>
      <c r="G1071" s="3" t="s">
        <v>4506</v>
      </c>
      <c r="H1071" s="3" t="s">
        <v>49</v>
      </c>
      <c r="I1071" s="3" t="s">
        <v>174</v>
      </c>
    </row>
    <row r="1072" spans="1:9" ht="15" x14ac:dyDescent="0.35">
      <c r="A1072" s="3" t="s">
        <v>4521</v>
      </c>
      <c r="B1072" s="3" t="s">
        <v>4522</v>
      </c>
      <c r="C1072" s="3" t="s">
        <v>151</v>
      </c>
      <c r="D1072" s="3" t="s">
        <v>4523</v>
      </c>
      <c r="E1072" s="3" t="s">
        <v>4524</v>
      </c>
      <c r="F1072" s="3" t="s">
        <v>2170</v>
      </c>
      <c r="G1072" s="3" t="s">
        <v>4525</v>
      </c>
      <c r="H1072" s="3" t="s">
        <v>49</v>
      </c>
      <c r="I1072" s="3" t="s">
        <v>174</v>
      </c>
    </row>
    <row r="1073" spans="1:9" ht="15" x14ac:dyDescent="0.35">
      <c r="A1073" s="3" t="s">
        <v>4526</v>
      </c>
      <c r="B1073" s="3" t="s">
        <v>4527</v>
      </c>
      <c r="C1073" s="3" t="s">
        <v>151</v>
      </c>
      <c r="D1073" s="3" t="s">
        <v>4528</v>
      </c>
      <c r="E1073" s="3" t="s">
        <v>4529</v>
      </c>
      <c r="F1073" s="3" t="s">
        <v>2170</v>
      </c>
      <c r="G1073" s="3" t="s">
        <v>4530</v>
      </c>
      <c r="H1073" s="3" t="s">
        <v>49</v>
      </c>
      <c r="I1073" s="3" t="s">
        <v>174</v>
      </c>
    </row>
    <row r="1074" spans="1:9" ht="15" x14ac:dyDescent="0.35">
      <c r="A1074" s="3" t="s">
        <v>4531</v>
      </c>
      <c r="B1074" s="3" t="s">
        <v>4532</v>
      </c>
      <c r="C1074" s="3" t="s">
        <v>151</v>
      </c>
      <c r="D1074" s="3" t="s">
        <v>4533</v>
      </c>
      <c r="E1074" s="3" t="s">
        <v>4529</v>
      </c>
      <c r="F1074" s="3" t="s">
        <v>2170</v>
      </c>
      <c r="G1074" s="3" t="s">
        <v>4534</v>
      </c>
      <c r="H1074" s="3" t="s">
        <v>49</v>
      </c>
      <c r="I1074" s="3" t="s">
        <v>174</v>
      </c>
    </row>
    <row r="1075" spans="1:9" ht="15" x14ac:dyDescent="0.35">
      <c r="A1075" s="3" t="s">
        <v>4535</v>
      </c>
      <c r="B1075" s="3" t="s">
        <v>4536</v>
      </c>
      <c r="C1075" s="3" t="s">
        <v>151</v>
      </c>
      <c r="D1075" s="3" t="s">
        <v>4537</v>
      </c>
      <c r="E1075" s="3" t="s">
        <v>4538</v>
      </c>
      <c r="F1075" s="3" t="s">
        <v>4539</v>
      </c>
      <c r="G1075" s="3" t="s">
        <v>4540</v>
      </c>
      <c r="H1075" s="3" t="s">
        <v>49</v>
      </c>
      <c r="I1075" s="3" t="s">
        <v>174</v>
      </c>
    </row>
    <row r="1076" spans="1:9" ht="15" x14ac:dyDescent="0.35">
      <c r="A1076" s="3" t="s">
        <v>4541</v>
      </c>
      <c r="B1076" s="3" t="s">
        <v>4542</v>
      </c>
      <c r="C1076" s="3" t="s">
        <v>151</v>
      </c>
      <c r="D1076" s="3" t="s">
        <v>4543</v>
      </c>
      <c r="E1076" s="3" t="s">
        <v>4544</v>
      </c>
      <c r="F1076" s="3" t="s">
        <v>4539</v>
      </c>
      <c r="G1076" s="3" t="s">
        <v>4545</v>
      </c>
      <c r="H1076" s="3" t="s">
        <v>49</v>
      </c>
      <c r="I1076" s="3" t="s">
        <v>174</v>
      </c>
    </row>
    <row r="1077" spans="1:9" ht="15" x14ac:dyDescent="0.35">
      <c r="A1077" s="3" t="s">
        <v>4546</v>
      </c>
      <c r="B1077" s="3" t="s">
        <v>4547</v>
      </c>
      <c r="C1077" s="3" t="s">
        <v>151</v>
      </c>
      <c r="D1077" s="3" t="s">
        <v>4548</v>
      </c>
      <c r="E1077" s="3" t="s">
        <v>4549</v>
      </c>
      <c r="F1077" s="3" t="s">
        <v>3753</v>
      </c>
      <c r="G1077" s="3" t="s">
        <v>4550</v>
      </c>
      <c r="H1077" s="3" t="s">
        <v>49</v>
      </c>
      <c r="I1077" s="3" t="s">
        <v>174</v>
      </c>
    </row>
    <row r="1078" spans="1:9" ht="15" x14ac:dyDescent="0.35">
      <c r="A1078" s="3" t="s">
        <v>4551</v>
      </c>
      <c r="B1078" s="3" t="s">
        <v>4552</v>
      </c>
      <c r="C1078" s="3" t="s">
        <v>151</v>
      </c>
      <c r="D1078" s="3" t="s">
        <v>3789</v>
      </c>
      <c r="E1078" s="3" t="s">
        <v>4553</v>
      </c>
      <c r="F1078" s="3" t="s">
        <v>3753</v>
      </c>
      <c r="G1078" s="3" t="s">
        <v>4554</v>
      </c>
      <c r="H1078" s="3" t="s">
        <v>49</v>
      </c>
      <c r="I1078" s="3" t="s">
        <v>174</v>
      </c>
    </row>
    <row r="1079" spans="1:9" ht="15" x14ac:dyDescent="0.35">
      <c r="A1079" s="3" t="s">
        <v>4555</v>
      </c>
      <c r="B1079" s="3" t="s">
        <v>4556</v>
      </c>
      <c r="C1079" s="3" t="s">
        <v>151</v>
      </c>
      <c r="D1079" s="3" t="s">
        <v>4557</v>
      </c>
      <c r="E1079" s="3" t="s">
        <v>4558</v>
      </c>
      <c r="F1079" s="3" t="s">
        <v>3753</v>
      </c>
      <c r="G1079" s="3" t="s">
        <v>4559</v>
      </c>
      <c r="H1079" s="3" t="s">
        <v>49</v>
      </c>
      <c r="I1079" s="3" t="s">
        <v>174</v>
      </c>
    </row>
    <row r="1080" spans="1:9" ht="15" x14ac:dyDescent="0.35">
      <c r="A1080" s="3" t="s">
        <v>4560</v>
      </c>
      <c r="B1080" s="3" t="s">
        <v>4561</v>
      </c>
      <c r="C1080" s="3" t="s">
        <v>151</v>
      </c>
      <c r="D1080" s="3" t="s">
        <v>4562</v>
      </c>
      <c r="E1080" s="3" t="s">
        <v>4563</v>
      </c>
      <c r="F1080" s="3" t="s">
        <v>3753</v>
      </c>
      <c r="G1080" s="3" t="s">
        <v>4564</v>
      </c>
      <c r="H1080" s="3" t="s">
        <v>49</v>
      </c>
      <c r="I1080" s="3" t="s">
        <v>174</v>
      </c>
    </row>
    <row r="1081" spans="1:9" ht="15" x14ac:dyDescent="0.35">
      <c r="A1081" s="3" t="s">
        <v>4565</v>
      </c>
      <c r="B1081" s="3" t="s">
        <v>4566</v>
      </c>
      <c r="C1081" s="3" t="s">
        <v>151</v>
      </c>
      <c r="D1081" s="3" t="s">
        <v>4567</v>
      </c>
      <c r="E1081" s="3" t="s">
        <v>4568</v>
      </c>
      <c r="F1081" s="3" t="s">
        <v>3753</v>
      </c>
      <c r="G1081" s="3" t="s">
        <v>4569</v>
      </c>
      <c r="H1081" s="3" t="s">
        <v>49</v>
      </c>
      <c r="I1081" s="3" t="s">
        <v>174</v>
      </c>
    </row>
    <row r="1082" spans="1:9" ht="15" x14ac:dyDescent="0.35">
      <c r="A1082" s="3" t="s">
        <v>4570</v>
      </c>
      <c r="B1082" s="3" t="s">
        <v>4571</v>
      </c>
      <c r="C1082" s="3" t="s">
        <v>151</v>
      </c>
      <c r="D1082" s="3" t="s">
        <v>4572</v>
      </c>
      <c r="E1082" s="3" t="s">
        <v>4573</v>
      </c>
      <c r="F1082" s="3" t="s">
        <v>3753</v>
      </c>
      <c r="G1082" s="3" t="s">
        <v>4574</v>
      </c>
      <c r="H1082" s="3" t="s">
        <v>49</v>
      </c>
      <c r="I1082" s="3" t="s">
        <v>174</v>
      </c>
    </row>
    <row r="1083" spans="1:9" ht="15" x14ac:dyDescent="0.35">
      <c r="A1083" s="3" t="s">
        <v>4575</v>
      </c>
      <c r="B1083" s="3" t="s">
        <v>4576</v>
      </c>
      <c r="C1083" s="3" t="s">
        <v>151</v>
      </c>
      <c r="D1083" s="3" t="s">
        <v>4577</v>
      </c>
      <c r="E1083" s="3" t="s">
        <v>4578</v>
      </c>
      <c r="F1083" s="3" t="s">
        <v>76</v>
      </c>
      <c r="G1083" s="3" t="s">
        <v>4579</v>
      </c>
      <c r="H1083" s="3" t="s">
        <v>49</v>
      </c>
      <c r="I1083" s="3" t="s">
        <v>174</v>
      </c>
    </row>
    <row r="1084" spans="1:9" ht="15" x14ac:dyDescent="0.35">
      <c r="A1084" s="3" t="s">
        <v>4580</v>
      </c>
      <c r="B1084" s="3" t="s">
        <v>4581</v>
      </c>
      <c r="C1084" s="3" t="s">
        <v>151</v>
      </c>
      <c r="D1084" s="3" t="s">
        <v>4582</v>
      </c>
      <c r="E1084" s="3" t="s">
        <v>4583</v>
      </c>
      <c r="F1084" s="3" t="s">
        <v>48</v>
      </c>
      <c r="G1084" s="3" t="s">
        <v>4584</v>
      </c>
      <c r="H1084" s="3" t="s">
        <v>49</v>
      </c>
      <c r="I1084" s="3" t="s">
        <v>174</v>
      </c>
    </row>
    <row r="1085" spans="1:9" ht="15" x14ac:dyDescent="0.35">
      <c r="A1085" s="3" t="s">
        <v>4585</v>
      </c>
      <c r="B1085" s="3" t="s">
        <v>4586</v>
      </c>
      <c r="C1085" s="3" t="s">
        <v>151</v>
      </c>
      <c r="D1085" s="3" t="s">
        <v>4587</v>
      </c>
      <c r="E1085" s="3" t="s">
        <v>3905</v>
      </c>
      <c r="F1085" s="3" t="s">
        <v>3895</v>
      </c>
      <c r="G1085" s="3" t="s">
        <v>4588</v>
      </c>
      <c r="H1085" s="3" t="s">
        <v>49</v>
      </c>
      <c r="I1085" s="3" t="s">
        <v>174</v>
      </c>
    </row>
    <row r="1086" spans="1:9" ht="15" x14ac:dyDescent="0.35">
      <c r="A1086" s="3" t="s">
        <v>4589</v>
      </c>
      <c r="B1086" s="3" t="s">
        <v>4590</v>
      </c>
      <c r="C1086" s="3" t="s">
        <v>151</v>
      </c>
      <c r="D1086" s="3" t="s">
        <v>4591</v>
      </c>
      <c r="E1086" s="3" t="s">
        <v>4592</v>
      </c>
      <c r="F1086" s="3" t="s">
        <v>124</v>
      </c>
      <c r="G1086" s="3" t="s">
        <v>4593</v>
      </c>
      <c r="H1086" s="3" t="s">
        <v>49</v>
      </c>
      <c r="I1086" s="3" t="s">
        <v>174</v>
      </c>
    </row>
    <row r="1087" spans="1:9" ht="15" x14ac:dyDescent="0.35">
      <c r="A1087" s="3" t="s">
        <v>4594</v>
      </c>
      <c r="B1087" s="3" t="s">
        <v>4595</v>
      </c>
      <c r="C1087" s="3" t="s">
        <v>151</v>
      </c>
      <c r="D1087" s="3" t="s">
        <v>4596</v>
      </c>
      <c r="E1087" s="3" t="s">
        <v>4597</v>
      </c>
      <c r="F1087" s="3" t="s">
        <v>97</v>
      </c>
      <c r="G1087" s="3" t="s">
        <v>4598</v>
      </c>
      <c r="H1087" s="3" t="s">
        <v>49</v>
      </c>
      <c r="I1087" s="3" t="s">
        <v>174</v>
      </c>
    </row>
    <row r="1088" spans="1:9" ht="15" x14ac:dyDescent="0.35">
      <c r="A1088" s="3" t="s">
        <v>4599</v>
      </c>
      <c r="B1088" s="3" t="s">
        <v>4600</v>
      </c>
      <c r="C1088" s="3" t="s">
        <v>151</v>
      </c>
      <c r="D1088" s="3" t="s">
        <v>4601</v>
      </c>
      <c r="E1088" s="3" t="s">
        <v>4602</v>
      </c>
      <c r="F1088" s="3" t="s">
        <v>172</v>
      </c>
      <c r="G1088" s="3" t="s">
        <v>4603</v>
      </c>
      <c r="H1088" s="3" t="s">
        <v>4604</v>
      </c>
      <c r="I1088" s="3" t="s">
        <v>174</v>
      </c>
    </row>
    <row r="1089" spans="1:9" ht="15" x14ac:dyDescent="0.35">
      <c r="A1089" s="3" t="s">
        <v>4605</v>
      </c>
      <c r="B1089" s="3" t="s">
        <v>4606</v>
      </c>
      <c r="C1089" s="3" t="s">
        <v>151</v>
      </c>
      <c r="D1089" s="3" t="s">
        <v>4607</v>
      </c>
      <c r="E1089" s="3" t="s">
        <v>4608</v>
      </c>
      <c r="F1089" s="3" t="s">
        <v>3139</v>
      </c>
      <c r="G1089" s="3" t="s">
        <v>4609</v>
      </c>
      <c r="H1089" s="3" t="s">
        <v>49</v>
      </c>
      <c r="I1089" s="3" t="s">
        <v>174</v>
      </c>
    </row>
    <row r="1090" spans="1:9" ht="15" x14ac:dyDescent="0.35">
      <c r="A1090" s="3" t="s">
        <v>126</v>
      </c>
      <c r="B1090" s="3" t="s">
        <v>4610</v>
      </c>
      <c r="C1090" s="3" t="s">
        <v>151</v>
      </c>
      <c r="D1090" s="3" t="s">
        <v>128</v>
      </c>
      <c r="E1090" s="3" t="s">
        <v>129</v>
      </c>
      <c r="F1090" s="3" t="s">
        <v>130</v>
      </c>
      <c r="G1090" s="3" t="s">
        <v>4611</v>
      </c>
      <c r="H1090" s="3" t="s">
        <v>49</v>
      </c>
      <c r="I1090" s="3" t="s">
        <v>174</v>
      </c>
    </row>
    <row r="1091" spans="1:9" ht="15" x14ac:dyDescent="0.35">
      <c r="A1091" s="3" t="s">
        <v>4612</v>
      </c>
      <c r="B1091" s="3" t="s">
        <v>4613</v>
      </c>
      <c r="C1091" s="3" t="s">
        <v>151</v>
      </c>
      <c r="D1091" s="3" t="s">
        <v>4614</v>
      </c>
      <c r="E1091" s="3" t="s">
        <v>946</v>
      </c>
      <c r="F1091" s="3" t="s">
        <v>48</v>
      </c>
      <c r="G1091" s="3" t="s">
        <v>4615</v>
      </c>
      <c r="H1091" s="3" t="s">
        <v>49</v>
      </c>
      <c r="I1091" s="3" t="s">
        <v>174</v>
      </c>
    </row>
    <row r="1092" spans="1:9" ht="15" x14ac:dyDescent="0.35">
      <c r="A1092" s="3" t="s">
        <v>4616</v>
      </c>
      <c r="B1092" s="3" t="s">
        <v>4617</v>
      </c>
      <c r="C1092" s="3" t="s">
        <v>151</v>
      </c>
      <c r="D1092" s="3" t="s">
        <v>4618</v>
      </c>
      <c r="E1092" s="3" t="s">
        <v>4619</v>
      </c>
      <c r="F1092" s="3" t="s">
        <v>172</v>
      </c>
      <c r="G1092" s="3" t="s">
        <v>4620</v>
      </c>
      <c r="H1092" s="3" t="s">
        <v>49</v>
      </c>
      <c r="I1092" s="3" t="s">
        <v>174</v>
      </c>
    </row>
    <row r="1093" spans="1:9" ht="15" x14ac:dyDescent="0.35">
      <c r="A1093" s="3" t="s">
        <v>4621</v>
      </c>
      <c r="B1093" s="3" t="s">
        <v>4622</v>
      </c>
      <c r="C1093" s="3" t="s">
        <v>151</v>
      </c>
      <c r="D1093" s="3" t="s">
        <v>4623</v>
      </c>
      <c r="E1093" s="3" t="s">
        <v>4072</v>
      </c>
      <c r="F1093" s="3" t="s">
        <v>76</v>
      </c>
      <c r="G1093" s="3" t="s">
        <v>4073</v>
      </c>
      <c r="H1093" s="3" t="s">
        <v>49</v>
      </c>
      <c r="I1093" s="3" t="s">
        <v>174</v>
      </c>
    </row>
    <row r="1094" spans="1:9" ht="15" x14ac:dyDescent="0.35">
      <c r="A1094" s="3" t="s">
        <v>4624</v>
      </c>
      <c r="B1094" s="3" t="s">
        <v>4625</v>
      </c>
      <c r="C1094" s="3" t="s">
        <v>151</v>
      </c>
      <c r="D1094" s="3" t="s">
        <v>4626</v>
      </c>
      <c r="E1094" s="3" t="s">
        <v>4627</v>
      </c>
      <c r="F1094" s="3" t="s">
        <v>160</v>
      </c>
      <c r="G1094" s="3" t="s">
        <v>4628</v>
      </c>
      <c r="H1094" s="3" t="s">
        <v>49</v>
      </c>
      <c r="I1094" s="3" t="s">
        <v>174</v>
      </c>
    </row>
    <row r="1095" spans="1:9" ht="15" x14ac:dyDescent="0.35">
      <c r="A1095" s="3" t="s">
        <v>4629</v>
      </c>
      <c r="B1095" s="3" t="s">
        <v>4630</v>
      </c>
      <c r="C1095" s="3" t="s">
        <v>151</v>
      </c>
      <c r="D1095" s="3" t="s">
        <v>4631</v>
      </c>
      <c r="E1095" s="3" t="s">
        <v>4632</v>
      </c>
      <c r="F1095" s="3" t="s">
        <v>2159</v>
      </c>
      <c r="G1095" s="3" t="s">
        <v>4633</v>
      </c>
      <c r="H1095" s="3" t="s">
        <v>49</v>
      </c>
      <c r="I1095" s="3" t="s">
        <v>174</v>
      </c>
    </row>
    <row r="1096" spans="1:9" ht="15" x14ac:dyDescent="0.35">
      <c r="A1096" s="3" t="s">
        <v>4634</v>
      </c>
      <c r="B1096" s="3" t="s">
        <v>4635</v>
      </c>
      <c r="C1096" s="3" t="s">
        <v>151</v>
      </c>
      <c r="D1096" s="3" t="s">
        <v>4636</v>
      </c>
      <c r="E1096" s="3" t="s">
        <v>4637</v>
      </c>
      <c r="F1096" s="3" t="s">
        <v>3663</v>
      </c>
      <c r="G1096" s="3" t="s">
        <v>4638</v>
      </c>
      <c r="H1096" s="3" t="s">
        <v>49</v>
      </c>
      <c r="I1096" s="3" t="s">
        <v>174</v>
      </c>
    </row>
    <row r="1097" spans="1:9" ht="15" x14ac:dyDescent="0.35">
      <c r="A1097" s="3" t="s">
        <v>4639</v>
      </c>
      <c r="B1097" s="3" t="s">
        <v>4640</v>
      </c>
      <c r="C1097" s="3" t="s">
        <v>151</v>
      </c>
      <c r="D1097" s="3" t="s">
        <v>4641</v>
      </c>
      <c r="E1097" s="3" t="s">
        <v>4642</v>
      </c>
      <c r="F1097" s="3" t="s">
        <v>3057</v>
      </c>
      <c r="G1097" s="3" t="s">
        <v>4643</v>
      </c>
      <c r="H1097" s="3" t="s">
        <v>49</v>
      </c>
      <c r="I1097" s="3" t="s">
        <v>174</v>
      </c>
    </row>
    <row r="1098" spans="1:9" ht="15" x14ac:dyDescent="0.35">
      <c r="A1098" s="5" t="s">
        <v>4644</v>
      </c>
      <c r="B1098" s="6" t="s">
        <v>4645</v>
      </c>
      <c r="C1098" s="6" t="s">
        <v>151</v>
      </c>
      <c r="D1098" s="5" t="s">
        <v>4646</v>
      </c>
      <c r="E1098" s="5" t="s">
        <v>4647</v>
      </c>
      <c r="F1098" s="5" t="s">
        <v>4647</v>
      </c>
      <c r="G1098" s="5" t="s">
        <v>4648</v>
      </c>
      <c r="H1098" s="7" t="s">
        <v>4649</v>
      </c>
      <c r="I1098" s="3" t="s">
        <v>174</v>
      </c>
    </row>
    <row r="1099" spans="1:9" ht="15" x14ac:dyDescent="0.35">
      <c r="A1099" s="5" t="s">
        <v>4650</v>
      </c>
      <c r="B1099" s="6" t="s">
        <v>4651</v>
      </c>
      <c r="C1099" s="6" t="s">
        <v>151</v>
      </c>
      <c r="D1099" s="5" t="s">
        <v>4652</v>
      </c>
      <c r="E1099" s="5" t="s">
        <v>4653</v>
      </c>
      <c r="F1099" s="5" t="s">
        <v>4653</v>
      </c>
      <c r="G1099" s="5">
        <v>55040</v>
      </c>
      <c r="H1099" s="7" t="s">
        <v>4649</v>
      </c>
      <c r="I1099" s="3" t="s">
        <v>174</v>
      </c>
    </row>
    <row r="1100" spans="1:9" ht="15" x14ac:dyDescent="0.35">
      <c r="A1100" s="5" t="s">
        <v>4654</v>
      </c>
      <c r="B1100" s="6" t="s">
        <v>4655</v>
      </c>
      <c r="C1100" s="6" t="s">
        <v>151</v>
      </c>
      <c r="D1100" s="5" t="s">
        <v>4656</v>
      </c>
      <c r="E1100" s="5" t="s">
        <v>4653</v>
      </c>
      <c r="F1100" s="5" t="s">
        <v>4653</v>
      </c>
      <c r="G1100" s="5">
        <v>55040</v>
      </c>
      <c r="H1100" s="7" t="s">
        <v>4649</v>
      </c>
      <c r="I1100" s="3" t="s">
        <v>174</v>
      </c>
    </row>
    <row r="1101" spans="1:9" ht="15" x14ac:dyDescent="0.35">
      <c r="A1101" s="5" t="s">
        <v>4657</v>
      </c>
      <c r="B1101" s="6" t="s">
        <v>4658</v>
      </c>
      <c r="C1101" s="6" t="s">
        <v>151</v>
      </c>
      <c r="D1101" s="5" t="s">
        <v>4659</v>
      </c>
      <c r="E1101" s="5" t="s">
        <v>4660</v>
      </c>
      <c r="F1101" s="5" t="s">
        <v>4661</v>
      </c>
      <c r="G1101" s="5" t="s">
        <v>4662</v>
      </c>
      <c r="H1101" s="7" t="s">
        <v>4663</v>
      </c>
      <c r="I1101" s="3" t="s">
        <v>174</v>
      </c>
    </row>
    <row r="1102" spans="1:9" ht="15" x14ac:dyDescent="0.35">
      <c r="A1102" s="5" t="s">
        <v>4664</v>
      </c>
      <c r="B1102" s="6" t="s">
        <v>4665</v>
      </c>
      <c r="C1102" s="6" t="s">
        <v>151</v>
      </c>
      <c r="D1102" s="5" t="s">
        <v>4666</v>
      </c>
      <c r="E1102" s="5" t="s">
        <v>4667</v>
      </c>
      <c r="F1102" s="5" t="s">
        <v>4661</v>
      </c>
      <c r="G1102" s="5" t="s">
        <v>4668</v>
      </c>
      <c r="H1102" s="7" t="s">
        <v>4663</v>
      </c>
      <c r="I1102" s="3" t="s">
        <v>174</v>
      </c>
    </row>
    <row r="1103" spans="1:9" ht="15" x14ac:dyDescent="0.35">
      <c r="A1103" s="5" t="s">
        <v>4669</v>
      </c>
      <c r="B1103" s="6" t="s">
        <v>4670</v>
      </c>
      <c r="C1103" s="6" t="s">
        <v>151</v>
      </c>
      <c r="D1103" s="5" t="s">
        <v>4671</v>
      </c>
      <c r="E1103" s="5" t="s">
        <v>4672</v>
      </c>
      <c r="F1103" s="5" t="s">
        <v>4673</v>
      </c>
      <c r="G1103" s="5" t="s">
        <v>4674</v>
      </c>
      <c r="H1103" s="7" t="s">
        <v>4663</v>
      </c>
      <c r="I1103" s="3" t="s">
        <v>174</v>
      </c>
    </row>
    <row r="1104" spans="1:9" ht="15" x14ac:dyDescent="0.35">
      <c r="A1104" s="5" t="s">
        <v>4675</v>
      </c>
      <c r="B1104" s="6" t="s">
        <v>4676</v>
      </c>
      <c r="C1104" s="6" t="s">
        <v>151</v>
      </c>
      <c r="D1104" s="5" t="s">
        <v>4677</v>
      </c>
      <c r="E1104" s="5" t="s">
        <v>4678</v>
      </c>
      <c r="F1104" s="5" t="s">
        <v>4679</v>
      </c>
      <c r="G1104" s="5" t="s">
        <v>4680</v>
      </c>
      <c r="H1104" s="7" t="s">
        <v>4663</v>
      </c>
      <c r="I1104" s="3" t="s">
        <v>174</v>
      </c>
    </row>
    <row r="1105" spans="1:9" ht="15" x14ac:dyDescent="0.35">
      <c r="A1105" s="5" t="s">
        <v>4681</v>
      </c>
      <c r="B1105" s="6" t="s">
        <v>4682</v>
      </c>
      <c r="C1105" s="6" t="s">
        <v>151</v>
      </c>
      <c r="D1105" s="5" t="s">
        <v>4683</v>
      </c>
      <c r="E1105" s="5" t="s">
        <v>4684</v>
      </c>
      <c r="F1105" s="5" t="s">
        <v>4685</v>
      </c>
      <c r="G1105" s="5" t="s">
        <v>4686</v>
      </c>
      <c r="H1105" s="7" t="s">
        <v>4663</v>
      </c>
      <c r="I1105" s="3" t="s">
        <v>174</v>
      </c>
    </row>
    <row r="1106" spans="1:9" ht="15" x14ac:dyDescent="0.35">
      <c r="A1106" s="5" t="s">
        <v>4687</v>
      </c>
      <c r="B1106" s="6" t="s">
        <v>4688</v>
      </c>
      <c r="C1106" s="6" t="s">
        <v>151</v>
      </c>
      <c r="D1106" s="5" t="s">
        <v>4689</v>
      </c>
      <c r="E1106" s="5" t="s">
        <v>4690</v>
      </c>
      <c r="F1106" s="5" t="s">
        <v>4691</v>
      </c>
      <c r="G1106" s="5" t="s">
        <v>4692</v>
      </c>
      <c r="H1106" s="7" t="s">
        <v>4663</v>
      </c>
      <c r="I1106" s="3" t="s">
        <v>174</v>
      </c>
    </row>
    <row r="1107" spans="1:9" ht="15" x14ac:dyDescent="0.35">
      <c r="A1107" s="5" t="s">
        <v>4693</v>
      </c>
      <c r="B1107" s="6" t="s">
        <v>4694</v>
      </c>
      <c r="C1107" s="6" t="s">
        <v>151</v>
      </c>
      <c r="D1107" s="5" t="s">
        <v>4695</v>
      </c>
      <c r="E1107" s="5" t="s">
        <v>4696</v>
      </c>
      <c r="F1107" s="5" t="s">
        <v>4697</v>
      </c>
      <c r="G1107" s="5" t="s">
        <v>4698</v>
      </c>
      <c r="H1107" s="7" t="s">
        <v>4663</v>
      </c>
      <c r="I1107" s="3" t="s">
        <v>174</v>
      </c>
    </row>
    <row r="1108" spans="1:9" ht="15" x14ac:dyDescent="0.35">
      <c r="A1108" s="5" t="s">
        <v>4699</v>
      </c>
      <c r="B1108" s="6" t="s">
        <v>4700</v>
      </c>
      <c r="C1108" s="6" t="s">
        <v>151</v>
      </c>
      <c r="D1108" s="5" t="s">
        <v>4701</v>
      </c>
      <c r="E1108" s="5" t="s">
        <v>4702</v>
      </c>
      <c r="F1108" s="5" t="s">
        <v>4703</v>
      </c>
      <c r="G1108" s="5" t="s">
        <v>4704</v>
      </c>
      <c r="H1108" s="7" t="s">
        <v>4663</v>
      </c>
      <c r="I1108" s="3" t="s">
        <v>174</v>
      </c>
    </row>
    <row r="1109" spans="1:9" ht="15" x14ac:dyDescent="0.35">
      <c r="A1109" s="5" t="s">
        <v>4705</v>
      </c>
      <c r="B1109" s="6" t="s">
        <v>4706</v>
      </c>
      <c r="C1109" s="6" t="s">
        <v>151</v>
      </c>
      <c r="D1109" s="5" t="s">
        <v>4707</v>
      </c>
      <c r="E1109" s="5" t="s">
        <v>4708</v>
      </c>
      <c r="F1109" s="5" t="s">
        <v>4661</v>
      </c>
      <c r="G1109" s="5" t="s">
        <v>4709</v>
      </c>
      <c r="H1109" s="7" t="s">
        <v>4663</v>
      </c>
      <c r="I1109" s="3" t="s">
        <v>174</v>
      </c>
    </row>
    <row r="1110" spans="1:9" ht="15" x14ac:dyDescent="0.35">
      <c r="A1110" s="5" t="s">
        <v>4710</v>
      </c>
      <c r="B1110" s="6" t="s">
        <v>4711</v>
      </c>
      <c r="C1110" s="6" t="s">
        <v>151</v>
      </c>
      <c r="D1110" s="5" t="s">
        <v>4712</v>
      </c>
      <c r="E1110" s="5" t="s">
        <v>4713</v>
      </c>
      <c r="F1110" s="5" t="s">
        <v>4673</v>
      </c>
      <c r="G1110" s="5" t="s">
        <v>4709</v>
      </c>
      <c r="H1110" s="7" t="s">
        <v>4663</v>
      </c>
      <c r="I1110" s="3" t="s">
        <v>174</v>
      </c>
    </row>
    <row r="1111" spans="1:9" ht="15" x14ac:dyDescent="0.35">
      <c r="A1111" s="5" t="s">
        <v>4714</v>
      </c>
      <c r="B1111" s="6" t="s">
        <v>4715</v>
      </c>
      <c r="C1111" s="6" t="s">
        <v>151</v>
      </c>
      <c r="D1111" s="5" t="s">
        <v>4716</v>
      </c>
      <c r="E1111" s="5" t="s">
        <v>4717</v>
      </c>
      <c r="F1111" s="5" t="s">
        <v>4718</v>
      </c>
      <c r="G1111" s="5" t="s">
        <v>4719</v>
      </c>
      <c r="H1111" s="7" t="s">
        <v>4663</v>
      </c>
      <c r="I1111" s="3" t="s">
        <v>174</v>
      </c>
    </row>
    <row r="1112" spans="1:9" ht="15" x14ac:dyDescent="0.35">
      <c r="A1112" s="5" t="s">
        <v>4720</v>
      </c>
      <c r="B1112" s="6" t="s">
        <v>4721</v>
      </c>
      <c r="C1112" s="6" t="s">
        <v>151</v>
      </c>
      <c r="D1112" s="5" t="s">
        <v>4722</v>
      </c>
      <c r="E1112" s="5" t="s">
        <v>4723</v>
      </c>
      <c r="F1112" s="5" t="s">
        <v>4724</v>
      </c>
      <c r="G1112" s="5" t="s">
        <v>4725</v>
      </c>
      <c r="H1112" s="7" t="s">
        <v>4663</v>
      </c>
      <c r="I1112" s="3" t="s">
        <v>174</v>
      </c>
    </row>
    <row r="1113" spans="1:9" ht="15" x14ac:dyDescent="0.35">
      <c r="A1113" s="5" t="s">
        <v>4726</v>
      </c>
      <c r="B1113" s="6" t="s">
        <v>4727</v>
      </c>
      <c r="C1113" s="6" t="s">
        <v>151</v>
      </c>
      <c r="D1113" s="5" t="s">
        <v>4728</v>
      </c>
      <c r="E1113" s="5" t="s">
        <v>4729</v>
      </c>
      <c r="F1113" s="5" t="s">
        <v>4730</v>
      </c>
      <c r="G1113" s="5" t="s">
        <v>4731</v>
      </c>
      <c r="H1113" s="7" t="s">
        <v>4663</v>
      </c>
      <c r="I1113" s="3" t="s">
        <v>174</v>
      </c>
    </row>
    <row r="1114" spans="1:9" ht="15" x14ac:dyDescent="0.35">
      <c r="A1114" s="5" t="s">
        <v>4732</v>
      </c>
      <c r="B1114" s="6" t="s">
        <v>4733</v>
      </c>
      <c r="C1114" s="6" t="s">
        <v>151</v>
      </c>
      <c r="D1114" s="5" t="s">
        <v>4734</v>
      </c>
      <c r="E1114" s="5" t="s">
        <v>4735</v>
      </c>
      <c r="F1114" s="5" t="s">
        <v>4730</v>
      </c>
      <c r="G1114" s="5" t="s">
        <v>4736</v>
      </c>
      <c r="H1114" s="7" t="s">
        <v>4663</v>
      </c>
      <c r="I1114" s="3" t="s">
        <v>174</v>
      </c>
    </row>
    <row r="1115" spans="1:9" ht="15" x14ac:dyDescent="0.35">
      <c r="A1115" s="5" t="s">
        <v>4737</v>
      </c>
      <c r="B1115" s="6" t="s">
        <v>4738</v>
      </c>
      <c r="C1115" s="6" t="s">
        <v>151</v>
      </c>
      <c r="D1115" s="5" t="s">
        <v>4739</v>
      </c>
      <c r="E1115" s="5" t="s">
        <v>4740</v>
      </c>
      <c r="F1115" s="5" t="s">
        <v>4741</v>
      </c>
      <c r="G1115" s="5" t="s">
        <v>4742</v>
      </c>
      <c r="H1115" s="7" t="s">
        <v>4663</v>
      </c>
      <c r="I1115" s="3" t="s">
        <v>174</v>
      </c>
    </row>
    <row r="1116" spans="1:9" ht="15" x14ac:dyDescent="0.35">
      <c r="A1116" s="5" t="s">
        <v>4743</v>
      </c>
      <c r="B1116" s="6" t="s">
        <v>4744</v>
      </c>
      <c r="C1116" s="6" t="s">
        <v>151</v>
      </c>
      <c r="D1116" s="5" t="s">
        <v>4745</v>
      </c>
      <c r="E1116" s="5" t="s">
        <v>4746</v>
      </c>
      <c r="F1116" s="5" t="s">
        <v>4741</v>
      </c>
      <c r="G1116" s="5" t="s">
        <v>4747</v>
      </c>
      <c r="H1116" s="7" t="s">
        <v>4663</v>
      </c>
      <c r="I1116" s="3" t="s">
        <v>174</v>
      </c>
    </row>
    <row r="1117" spans="1:9" ht="15" x14ac:dyDescent="0.35">
      <c r="A1117" s="5" t="s">
        <v>4748</v>
      </c>
      <c r="B1117" s="6" t="s">
        <v>4749</v>
      </c>
      <c r="C1117" s="6" t="s">
        <v>151</v>
      </c>
      <c r="D1117" s="5" t="s">
        <v>4750</v>
      </c>
      <c r="E1117" s="5" t="s">
        <v>4751</v>
      </c>
      <c r="F1117" s="5" t="s">
        <v>4752</v>
      </c>
      <c r="G1117" s="5" t="s">
        <v>4753</v>
      </c>
      <c r="H1117" s="7" t="s">
        <v>4663</v>
      </c>
      <c r="I1117" s="3" t="s">
        <v>174</v>
      </c>
    </row>
    <row r="1118" spans="1:9" ht="15" x14ac:dyDescent="0.35">
      <c r="A1118" s="5" t="s">
        <v>4754</v>
      </c>
      <c r="B1118" s="6" t="s">
        <v>4755</v>
      </c>
      <c r="C1118" s="6" t="s">
        <v>151</v>
      </c>
      <c r="D1118" s="5" t="s">
        <v>4756</v>
      </c>
      <c r="E1118" s="5" t="s">
        <v>4757</v>
      </c>
      <c r="F1118" s="5" t="s">
        <v>4758</v>
      </c>
      <c r="G1118" s="5" t="s">
        <v>4759</v>
      </c>
      <c r="H1118" s="7" t="s">
        <v>4760</v>
      </c>
      <c r="I1118" s="3" t="s">
        <v>174</v>
      </c>
    </row>
    <row r="1119" spans="1:9" ht="15" x14ac:dyDescent="0.35">
      <c r="A1119" s="5" t="s">
        <v>4761</v>
      </c>
      <c r="B1119" s="6" t="s">
        <v>4762</v>
      </c>
      <c r="C1119" s="6" t="s">
        <v>151</v>
      </c>
      <c r="D1119" s="5" t="s">
        <v>4763</v>
      </c>
      <c r="E1119" s="5" t="s">
        <v>4764</v>
      </c>
      <c r="F1119" s="5" t="s">
        <v>4764</v>
      </c>
      <c r="G1119" s="5">
        <v>13100</v>
      </c>
      <c r="H1119" s="7" t="s">
        <v>4760</v>
      </c>
      <c r="I1119" s="3" t="s">
        <v>174</v>
      </c>
    </row>
    <row r="1120" spans="1:9" ht="15" x14ac:dyDescent="0.35">
      <c r="A1120" s="5" t="s">
        <v>4765</v>
      </c>
      <c r="B1120" s="6" t="s">
        <v>4766</v>
      </c>
      <c r="C1120" s="6" t="s">
        <v>151</v>
      </c>
      <c r="D1120" s="5" t="s">
        <v>4767</v>
      </c>
      <c r="E1120" s="5" t="s">
        <v>4768</v>
      </c>
      <c r="F1120" s="5" t="s">
        <v>4768</v>
      </c>
      <c r="G1120" s="5">
        <v>2032</v>
      </c>
      <c r="H1120" s="7" t="s">
        <v>4760</v>
      </c>
      <c r="I1120" s="3" t="s">
        <v>174</v>
      </c>
    </row>
    <row r="1121" spans="1:9" ht="15" x14ac:dyDescent="0.35">
      <c r="A1121" s="5" t="s">
        <v>4769</v>
      </c>
      <c r="B1121" s="6" t="s">
        <v>4770</v>
      </c>
      <c r="C1121" s="6" t="s">
        <v>151</v>
      </c>
      <c r="D1121" s="5" t="s">
        <v>4771</v>
      </c>
      <c r="E1121" s="5" t="s">
        <v>4772</v>
      </c>
      <c r="F1121" s="5" t="s">
        <v>4772</v>
      </c>
      <c r="G1121" s="5" t="s">
        <v>4773</v>
      </c>
      <c r="H1121" s="7" t="s">
        <v>97</v>
      </c>
      <c r="I1121" s="3" t="s">
        <v>174</v>
      </c>
    </row>
    <row r="1122" spans="1:9" ht="15" x14ac:dyDescent="0.35">
      <c r="A1122" s="5" t="s">
        <v>4774</v>
      </c>
      <c r="B1122" s="6" t="s">
        <v>4775</v>
      </c>
      <c r="C1122" s="6" t="s">
        <v>151</v>
      </c>
      <c r="D1122" s="5" t="s">
        <v>4776</v>
      </c>
      <c r="E1122" s="5" t="s">
        <v>4772</v>
      </c>
      <c r="F1122" s="5" t="s">
        <v>4772</v>
      </c>
      <c r="G1122" s="5" t="s">
        <v>4777</v>
      </c>
      <c r="H1122" s="7" t="s">
        <v>97</v>
      </c>
      <c r="I1122" s="3" t="s">
        <v>174</v>
      </c>
    </row>
    <row r="1123" spans="1:9" ht="15" x14ac:dyDescent="0.35">
      <c r="A1123" s="5" t="s">
        <v>4778</v>
      </c>
      <c r="B1123" s="6" t="s">
        <v>4779</v>
      </c>
      <c r="C1123" s="6" t="s">
        <v>151</v>
      </c>
      <c r="D1123" s="5" t="s">
        <v>4780</v>
      </c>
      <c r="E1123" s="5" t="s">
        <v>4781</v>
      </c>
      <c r="F1123" s="5" t="s">
        <v>4781</v>
      </c>
      <c r="G1123" s="5" t="s">
        <v>4782</v>
      </c>
      <c r="H1123" s="7" t="s">
        <v>97</v>
      </c>
      <c r="I1123" s="3" t="s">
        <v>174</v>
      </c>
    </row>
    <row r="1124" spans="1:9" ht="15" x14ac:dyDescent="0.35">
      <c r="A1124" s="5" t="s">
        <v>4783</v>
      </c>
      <c r="B1124" s="6" t="s">
        <v>4784</v>
      </c>
      <c r="C1124" s="6" t="s">
        <v>151</v>
      </c>
      <c r="D1124" s="5" t="s">
        <v>4785</v>
      </c>
      <c r="E1124" s="5" t="s">
        <v>4786</v>
      </c>
      <c r="F1124" s="5" t="s">
        <v>4786</v>
      </c>
      <c r="G1124" s="5" t="s">
        <v>4787</v>
      </c>
      <c r="H1124" s="7" t="s">
        <v>97</v>
      </c>
      <c r="I1124" s="3" t="s">
        <v>174</v>
      </c>
    </row>
    <row r="1125" spans="1:9" ht="15" x14ac:dyDescent="0.35">
      <c r="A1125" s="5" t="s">
        <v>4788</v>
      </c>
      <c r="B1125" s="6" t="s">
        <v>4789</v>
      </c>
      <c r="C1125" s="6" t="s">
        <v>151</v>
      </c>
      <c r="D1125" s="5" t="s">
        <v>4790</v>
      </c>
      <c r="E1125" s="5" t="s">
        <v>4791</v>
      </c>
      <c r="F1125" s="5" t="s">
        <v>4791</v>
      </c>
      <c r="G1125" s="5" t="s">
        <v>4792</v>
      </c>
      <c r="H1125" s="7" t="s">
        <v>97</v>
      </c>
      <c r="I1125" s="3" t="s">
        <v>174</v>
      </c>
    </row>
    <row r="1126" spans="1:9" ht="15" x14ac:dyDescent="0.35">
      <c r="A1126" s="5" t="s">
        <v>4793</v>
      </c>
      <c r="B1126" s="6" t="s">
        <v>4794</v>
      </c>
      <c r="C1126" s="6" t="s">
        <v>151</v>
      </c>
      <c r="D1126" s="5" t="s">
        <v>4795</v>
      </c>
      <c r="E1126" s="5" t="s">
        <v>4791</v>
      </c>
      <c r="F1126" s="5" t="s">
        <v>4791</v>
      </c>
      <c r="G1126" s="5" t="s">
        <v>4796</v>
      </c>
      <c r="H1126" s="7" t="s">
        <v>97</v>
      </c>
      <c r="I1126" s="3" t="s">
        <v>174</v>
      </c>
    </row>
    <row r="1127" spans="1:9" ht="15" x14ac:dyDescent="0.35">
      <c r="A1127" s="5" t="s">
        <v>4797</v>
      </c>
      <c r="B1127" s="6" t="s">
        <v>4798</v>
      </c>
      <c r="C1127" s="6" t="s">
        <v>151</v>
      </c>
      <c r="D1127" s="5" t="s">
        <v>4799</v>
      </c>
      <c r="E1127" s="5" t="s">
        <v>4800</v>
      </c>
      <c r="F1127" s="5" t="s">
        <v>4800</v>
      </c>
      <c r="G1127" s="5">
        <v>712203</v>
      </c>
      <c r="H1127" s="7" t="s">
        <v>97</v>
      </c>
      <c r="I1127" s="3" t="s">
        <v>174</v>
      </c>
    </row>
    <row r="1128" spans="1:9" ht="15" x14ac:dyDescent="0.35">
      <c r="A1128" s="5" t="s">
        <v>4801</v>
      </c>
      <c r="B1128" s="6" t="s">
        <v>4802</v>
      </c>
      <c r="C1128" s="6" t="s">
        <v>151</v>
      </c>
      <c r="D1128" s="5" t="s">
        <v>4803</v>
      </c>
      <c r="E1128" s="5" t="s">
        <v>4804</v>
      </c>
      <c r="F1128" s="5" t="s">
        <v>4804</v>
      </c>
      <c r="G1128" s="5">
        <v>700124</v>
      </c>
      <c r="H1128" s="7" t="s">
        <v>97</v>
      </c>
      <c r="I1128" s="3" t="s">
        <v>174</v>
      </c>
    </row>
    <row r="1129" spans="1:9" ht="15" x14ac:dyDescent="0.35">
      <c r="A1129" s="5" t="s">
        <v>4805</v>
      </c>
      <c r="B1129" s="6" t="s">
        <v>4806</v>
      </c>
      <c r="C1129" s="6" t="s">
        <v>151</v>
      </c>
      <c r="D1129" s="5" t="s">
        <v>4807</v>
      </c>
      <c r="E1129" s="5" t="s">
        <v>4772</v>
      </c>
      <c r="F1129" s="5" t="s">
        <v>4772</v>
      </c>
      <c r="G1129" s="5">
        <v>602103</v>
      </c>
      <c r="H1129" s="7" t="s">
        <v>97</v>
      </c>
      <c r="I1129" s="3" t="s">
        <v>174</v>
      </c>
    </row>
    <row r="1130" spans="1:9" ht="15" x14ac:dyDescent="0.35">
      <c r="A1130" s="5" t="s">
        <v>4808</v>
      </c>
      <c r="B1130" s="6" t="s">
        <v>4809</v>
      </c>
      <c r="C1130" s="6" t="s">
        <v>151</v>
      </c>
      <c r="D1130" s="5" t="s">
        <v>4810</v>
      </c>
      <c r="E1130" s="5" t="s">
        <v>4772</v>
      </c>
      <c r="F1130" s="5" t="s">
        <v>4772</v>
      </c>
      <c r="G1130" s="5">
        <v>600092</v>
      </c>
      <c r="H1130" s="7" t="s">
        <v>97</v>
      </c>
      <c r="I1130" s="3" t="s">
        <v>174</v>
      </c>
    </row>
    <row r="1131" spans="1:9" ht="15" x14ac:dyDescent="0.35">
      <c r="A1131" s="5" t="s">
        <v>4811</v>
      </c>
      <c r="B1131" s="6" t="s">
        <v>4812</v>
      </c>
      <c r="C1131" s="6" t="s">
        <v>151</v>
      </c>
      <c r="D1131" s="5" t="s">
        <v>4813</v>
      </c>
      <c r="E1131" s="5" t="s">
        <v>4814</v>
      </c>
      <c r="F1131" s="5" t="s">
        <v>4814</v>
      </c>
      <c r="G1131" s="5">
        <v>562114</v>
      </c>
      <c r="H1131" s="7" t="s">
        <v>97</v>
      </c>
      <c r="I1131" s="3" t="s">
        <v>174</v>
      </c>
    </row>
    <row r="1132" spans="1:9" ht="15" x14ac:dyDescent="0.35">
      <c r="A1132" s="5" t="s">
        <v>4815</v>
      </c>
      <c r="B1132" s="6" t="s">
        <v>4816</v>
      </c>
      <c r="C1132" s="6" t="s">
        <v>151</v>
      </c>
      <c r="D1132" s="5" t="s">
        <v>4817</v>
      </c>
      <c r="E1132" s="5" t="s">
        <v>4814</v>
      </c>
      <c r="F1132" s="5" t="s">
        <v>4814</v>
      </c>
      <c r="G1132" s="5">
        <v>560067</v>
      </c>
      <c r="H1132" s="7" t="s">
        <v>97</v>
      </c>
      <c r="I1132" s="3" t="s">
        <v>174</v>
      </c>
    </row>
    <row r="1133" spans="1:9" ht="15" x14ac:dyDescent="0.35">
      <c r="A1133" s="5" t="s">
        <v>4818</v>
      </c>
      <c r="B1133" s="6" t="s">
        <v>4819</v>
      </c>
      <c r="C1133" s="6" t="s">
        <v>151</v>
      </c>
      <c r="D1133" s="5" t="s">
        <v>4820</v>
      </c>
      <c r="E1133" s="5" t="s">
        <v>4814</v>
      </c>
      <c r="F1133" s="5" t="s">
        <v>4814</v>
      </c>
      <c r="G1133" s="5">
        <v>560067</v>
      </c>
      <c r="H1133" s="7" t="s">
        <v>97</v>
      </c>
      <c r="I1133" s="3" t="s">
        <v>174</v>
      </c>
    </row>
    <row r="1134" spans="1:9" ht="15" x14ac:dyDescent="0.35">
      <c r="A1134" s="5" t="s">
        <v>4821</v>
      </c>
      <c r="B1134" s="6" t="s">
        <v>4822</v>
      </c>
      <c r="C1134" s="6" t="s">
        <v>151</v>
      </c>
      <c r="D1134" s="5" t="s">
        <v>4823</v>
      </c>
      <c r="E1134" s="5" t="s">
        <v>4824</v>
      </c>
      <c r="F1134" s="5" t="s">
        <v>4824</v>
      </c>
      <c r="G1134" s="5">
        <v>521104</v>
      </c>
      <c r="H1134" s="7" t="s">
        <v>97</v>
      </c>
      <c r="I1134" s="3" t="s">
        <v>174</v>
      </c>
    </row>
    <row r="1135" spans="1:9" ht="15" x14ac:dyDescent="0.35">
      <c r="A1135" s="5" t="s">
        <v>4825</v>
      </c>
      <c r="B1135" s="6" t="s">
        <v>4826</v>
      </c>
      <c r="C1135" s="6" t="s">
        <v>151</v>
      </c>
      <c r="D1135" s="5" t="s">
        <v>4827</v>
      </c>
      <c r="E1135" s="5" t="s">
        <v>4828</v>
      </c>
      <c r="F1135" s="5" t="s">
        <v>4828</v>
      </c>
      <c r="G1135" s="5">
        <v>509228</v>
      </c>
      <c r="H1135" s="7" t="s">
        <v>97</v>
      </c>
      <c r="I1135" s="3" t="s">
        <v>174</v>
      </c>
    </row>
    <row r="1136" spans="1:9" ht="15" x14ac:dyDescent="0.35">
      <c r="A1136" s="5" t="s">
        <v>4829</v>
      </c>
      <c r="B1136" s="6" t="s">
        <v>4826</v>
      </c>
      <c r="C1136" s="6" t="s">
        <v>151</v>
      </c>
      <c r="D1136" s="5" t="s">
        <v>4830</v>
      </c>
      <c r="E1136" s="5" t="s">
        <v>4828</v>
      </c>
      <c r="F1136" s="5" t="s">
        <v>4828</v>
      </c>
      <c r="G1136" s="5">
        <v>501401</v>
      </c>
      <c r="H1136" s="7" t="s">
        <v>97</v>
      </c>
      <c r="I1136" s="3" t="s">
        <v>174</v>
      </c>
    </row>
    <row r="1137" spans="1:9" ht="15" x14ac:dyDescent="0.35">
      <c r="A1137" s="5" t="s">
        <v>4831</v>
      </c>
      <c r="B1137" s="6" t="s">
        <v>4832</v>
      </c>
      <c r="C1137" s="6" t="s">
        <v>151</v>
      </c>
      <c r="D1137" s="5" t="s">
        <v>4833</v>
      </c>
      <c r="E1137" s="5" t="s">
        <v>4828</v>
      </c>
      <c r="F1137" s="5" t="s">
        <v>4828</v>
      </c>
      <c r="G1137" s="5">
        <v>500409</v>
      </c>
      <c r="H1137" s="7" t="s">
        <v>97</v>
      </c>
      <c r="I1137" s="3" t="s">
        <v>174</v>
      </c>
    </row>
    <row r="1138" spans="1:9" ht="15" x14ac:dyDescent="0.35">
      <c r="A1138" s="5" t="s">
        <v>4834</v>
      </c>
      <c r="B1138" s="6" t="s">
        <v>4835</v>
      </c>
      <c r="C1138" s="6" t="s">
        <v>151</v>
      </c>
      <c r="D1138" s="5" t="s">
        <v>4836</v>
      </c>
      <c r="E1138" s="5" t="s">
        <v>4828</v>
      </c>
      <c r="F1138" s="5" t="s">
        <v>4828</v>
      </c>
      <c r="G1138" s="5">
        <v>500008</v>
      </c>
      <c r="H1138" s="7" t="s">
        <v>97</v>
      </c>
      <c r="I1138" s="3" t="s">
        <v>174</v>
      </c>
    </row>
    <row r="1139" spans="1:9" ht="15" x14ac:dyDescent="0.35">
      <c r="A1139" s="5" t="s">
        <v>4837</v>
      </c>
      <c r="B1139" s="6" t="s">
        <v>4838</v>
      </c>
      <c r="C1139" s="6" t="s">
        <v>151</v>
      </c>
      <c r="D1139" s="5" t="s">
        <v>4839</v>
      </c>
      <c r="E1139" s="5" t="s">
        <v>4840</v>
      </c>
      <c r="F1139" s="5" t="s">
        <v>4840</v>
      </c>
      <c r="G1139" s="5">
        <v>453771</v>
      </c>
      <c r="H1139" s="7" t="s">
        <v>97</v>
      </c>
      <c r="I1139" s="3" t="s">
        <v>174</v>
      </c>
    </row>
    <row r="1140" spans="1:9" ht="15" x14ac:dyDescent="0.35">
      <c r="A1140" s="5" t="s">
        <v>4841</v>
      </c>
      <c r="B1140" s="6" t="s">
        <v>4842</v>
      </c>
      <c r="C1140" s="6" t="s">
        <v>151</v>
      </c>
      <c r="D1140" s="5" t="s">
        <v>4843</v>
      </c>
      <c r="E1140" s="5" t="s">
        <v>4781</v>
      </c>
      <c r="F1140" s="5" t="s">
        <v>4781</v>
      </c>
      <c r="G1140" s="5">
        <v>441108</v>
      </c>
      <c r="H1140" s="7" t="s">
        <v>97</v>
      </c>
      <c r="I1140" s="3" t="s">
        <v>174</v>
      </c>
    </row>
    <row r="1141" spans="1:9" ht="15" x14ac:dyDescent="0.35">
      <c r="A1141" s="5" t="s">
        <v>4844</v>
      </c>
      <c r="B1141" s="6" t="s">
        <v>4845</v>
      </c>
      <c r="C1141" s="6" t="s">
        <v>151</v>
      </c>
      <c r="D1141" s="5" t="s">
        <v>4846</v>
      </c>
      <c r="E1141" s="5" t="s">
        <v>4781</v>
      </c>
      <c r="F1141" s="5" t="s">
        <v>4781</v>
      </c>
      <c r="G1141" s="5">
        <v>421302</v>
      </c>
      <c r="H1141" s="7" t="s">
        <v>97</v>
      </c>
      <c r="I1141" s="3" t="s">
        <v>174</v>
      </c>
    </row>
    <row r="1142" spans="1:9" ht="15" x14ac:dyDescent="0.35">
      <c r="A1142" s="5" t="s">
        <v>4847</v>
      </c>
      <c r="B1142" s="6" t="s">
        <v>4848</v>
      </c>
      <c r="C1142" s="6" t="s">
        <v>151</v>
      </c>
      <c r="D1142" s="5" t="s">
        <v>4849</v>
      </c>
      <c r="E1142" s="5" t="s">
        <v>4781</v>
      </c>
      <c r="F1142" s="5" t="s">
        <v>4781</v>
      </c>
      <c r="G1142" s="5">
        <v>421302</v>
      </c>
      <c r="H1142" s="7" t="s">
        <v>97</v>
      </c>
      <c r="I1142" s="3" t="s">
        <v>174</v>
      </c>
    </row>
    <row r="1143" spans="1:9" ht="15" x14ac:dyDescent="0.35">
      <c r="A1143" s="5" t="s">
        <v>4850</v>
      </c>
      <c r="B1143" s="6" t="s">
        <v>4851</v>
      </c>
      <c r="C1143" s="6" t="s">
        <v>151</v>
      </c>
      <c r="D1143" s="5" t="s">
        <v>4852</v>
      </c>
      <c r="E1143" s="5" t="s">
        <v>4781</v>
      </c>
      <c r="F1143" s="5" t="s">
        <v>4781</v>
      </c>
      <c r="G1143" s="5">
        <v>421302</v>
      </c>
      <c r="H1143" s="7" t="s">
        <v>97</v>
      </c>
      <c r="I1143" s="3" t="s">
        <v>174</v>
      </c>
    </row>
    <row r="1144" spans="1:9" ht="15" x14ac:dyDescent="0.35">
      <c r="A1144" s="5" t="s">
        <v>4853</v>
      </c>
      <c r="B1144" s="6" t="s">
        <v>4854</v>
      </c>
      <c r="C1144" s="6" t="s">
        <v>151</v>
      </c>
      <c r="D1144" s="5" t="s">
        <v>4855</v>
      </c>
      <c r="E1144" s="5" t="s">
        <v>4781</v>
      </c>
      <c r="F1144" s="5" t="s">
        <v>4781</v>
      </c>
      <c r="G1144" s="5">
        <v>421302</v>
      </c>
      <c r="H1144" s="7" t="s">
        <v>97</v>
      </c>
      <c r="I1144" s="3" t="s">
        <v>174</v>
      </c>
    </row>
    <row r="1145" spans="1:9" ht="15" x14ac:dyDescent="0.35">
      <c r="A1145" s="5" t="s">
        <v>4856</v>
      </c>
      <c r="B1145" s="6" t="s">
        <v>4857</v>
      </c>
      <c r="C1145" s="6" t="s">
        <v>151</v>
      </c>
      <c r="D1145" s="5" t="s">
        <v>4858</v>
      </c>
      <c r="E1145" s="5" t="s">
        <v>4781</v>
      </c>
      <c r="F1145" s="5" t="s">
        <v>4781</v>
      </c>
      <c r="G1145" s="5">
        <v>421302</v>
      </c>
      <c r="H1145" s="7" t="s">
        <v>97</v>
      </c>
      <c r="I1145" s="3" t="s">
        <v>174</v>
      </c>
    </row>
    <row r="1146" spans="1:9" ht="15" x14ac:dyDescent="0.35">
      <c r="A1146" s="5" t="s">
        <v>4859</v>
      </c>
      <c r="B1146" s="6" t="s">
        <v>4860</v>
      </c>
      <c r="C1146" s="6" t="s">
        <v>151</v>
      </c>
      <c r="D1146" s="5" t="s">
        <v>4861</v>
      </c>
      <c r="E1146" s="5" t="s">
        <v>4781</v>
      </c>
      <c r="F1146" s="5" t="s">
        <v>4781</v>
      </c>
      <c r="G1146" s="5">
        <v>421101</v>
      </c>
      <c r="H1146" s="7" t="s">
        <v>97</v>
      </c>
      <c r="I1146" s="3" t="s">
        <v>174</v>
      </c>
    </row>
    <row r="1147" spans="1:9" ht="15" x14ac:dyDescent="0.35">
      <c r="A1147" s="5" t="s">
        <v>4862</v>
      </c>
      <c r="B1147" s="6" t="s">
        <v>4863</v>
      </c>
      <c r="C1147" s="6" t="s">
        <v>151</v>
      </c>
      <c r="D1147" s="5" t="s">
        <v>4864</v>
      </c>
      <c r="E1147" s="5" t="s">
        <v>4781</v>
      </c>
      <c r="F1147" s="5" t="s">
        <v>4781</v>
      </c>
      <c r="G1147" s="5">
        <v>410501</v>
      </c>
      <c r="H1147" s="7" t="s">
        <v>97</v>
      </c>
      <c r="I1147" s="3" t="s">
        <v>174</v>
      </c>
    </row>
    <row r="1148" spans="1:9" ht="15" x14ac:dyDescent="0.35">
      <c r="A1148" s="5" t="s">
        <v>4865</v>
      </c>
      <c r="B1148" s="6" t="s">
        <v>4866</v>
      </c>
      <c r="C1148" s="6" t="s">
        <v>151</v>
      </c>
      <c r="D1148" s="5" t="s">
        <v>4867</v>
      </c>
      <c r="E1148" s="5" t="s">
        <v>4781</v>
      </c>
      <c r="F1148" s="5" t="s">
        <v>4781</v>
      </c>
      <c r="G1148" s="5">
        <v>400101</v>
      </c>
      <c r="H1148" s="7" t="s">
        <v>97</v>
      </c>
      <c r="I1148" s="3" t="s">
        <v>174</v>
      </c>
    </row>
    <row r="1149" spans="1:9" ht="15" x14ac:dyDescent="0.35">
      <c r="A1149" s="5" t="s">
        <v>4868</v>
      </c>
      <c r="B1149" s="6" t="s">
        <v>4869</v>
      </c>
      <c r="C1149" s="6" t="s">
        <v>151</v>
      </c>
      <c r="D1149" s="5" t="s">
        <v>4870</v>
      </c>
      <c r="E1149" s="5" t="s">
        <v>4871</v>
      </c>
      <c r="F1149" s="5" t="s">
        <v>4871</v>
      </c>
      <c r="G1149" s="5">
        <v>382220</v>
      </c>
      <c r="H1149" s="7" t="s">
        <v>97</v>
      </c>
      <c r="I1149" s="3" t="s">
        <v>174</v>
      </c>
    </row>
    <row r="1150" spans="1:9" ht="15" x14ac:dyDescent="0.35">
      <c r="A1150" s="5" t="s">
        <v>4872</v>
      </c>
      <c r="B1150" s="6" t="s">
        <v>4873</v>
      </c>
      <c r="C1150" s="6" t="s">
        <v>151</v>
      </c>
      <c r="D1150" s="5" t="s">
        <v>4874</v>
      </c>
      <c r="E1150" s="5" t="s">
        <v>4871</v>
      </c>
      <c r="F1150" s="5" t="s">
        <v>4871</v>
      </c>
      <c r="G1150" s="5">
        <v>382220</v>
      </c>
      <c r="H1150" s="7" t="s">
        <v>97</v>
      </c>
      <c r="I1150" s="3" t="s">
        <v>174</v>
      </c>
    </row>
    <row r="1151" spans="1:9" ht="15" x14ac:dyDescent="0.35">
      <c r="A1151" s="5" t="s">
        <v>4875</v>
      </c>
      <c r="B1151" s="6" t="s">
        <v>4876</v>
      </c>
      <c r="C1151" s="6" t="s">
        <v>151</v>
      </c>
      <c r="D1151" s="5" t="s">
        <v>4877</v>
      </c>
      <c r="E1151" s="5" t="s">
        <v>4871</v>
      </c>
      <c r="F1151" s="5" t="s">
        <v>4871</v>
      </c>
      <c r="G1151" s="5">
        <v>382220</v>
      </c>
      <c r="H1151" s="7" t="s">
        <v>97</v>
      </c>
      <c r="I1151" s="3" t="s">
        <v>174</v>
      </c>
    </row>
    <row r="1152" spans="1:9" ht="15" x14ac:dyDescent="0.35">
      <c r="A1152" s="5" t="s">
        <v>4878</v>
      </c>
      <c r="B1152" s="6" t="s">
        <v>4879</v>
      </c>
      <c r="C1152" s="6" t="s">
        <v>151</v>
      </c>
      <c r="D1152" s="5" t="s">
        <v>4880</v>
      </c>
      <c r="E1152" s="5" t="s">
        <v>4881</v>
      </c>
      <c r="F1152" s="5" t="s">
        <v>4881</v>
      </c>
      <c r="G1152" s="5">
        <v>245301</v>
      </c>
      <c r="H1152" s="7" t="s">
        <v>97</v>
      </c>
      <c r="I1152" s="3" t="s">
        <v>174</v>
      </c>
    </row>
    <row r="1153" spans="1:9" ht="15" x14ac:dyDescent="0.35">
      <c r="A1153" s="5" t="s">
        <v>4882</v>
      </c>
      <c r="B1153" s="6" t="s">
        <v>4883</v>
      </c>
      <c r="C1153" s="6" t="s">
        <v>151</v>
      </c>
      <c r="D1153" s="5" t="s">
        <v>4884</v>
      </c>
      <c r="E1153" s="5" t="s">
        <v>4881</v>
      </c>
      <c r="F1153" s="5" t="s">
        <v>4881</v>
      </c>
      <c r="G1153" s="5">
        <v>226008</v>
      </c>
      <c r="H1153" s="7" t="s">
        <v>97</v>
      </c>
      <c r="I1153" s="3" t="s">
        <v>174</v>
      </c>
    </row>
    <row r="1154" spans="1:9" ht="15" x14ac:dyDescent="0.35">
      <c r="A1154" s="5" t="s">
        <v>4885</v>
      </c>
      <c r="B1154" s="6" t="s">
        <v>4886</v>
      </c>
      <c r="C1154" s="6" t="s">
        <v>151</v>
      </c>
      <c r="D1154" s="5" t="s">
        <v>4887</v>
      </c>
      <c r="E1154" s="5" t="s">
        <v>4888</v>
      </c>
      <c r="F1154" s="5" t="s">
        <v>4888</v>
      </c>
      <c r="G1154" s="5">
        <v>141113</v>
      </c>
      <c r="H1154" s="7" t="s">
        <v>97</v>
      </c>
      <c r="I1154" s="3" t="s">
        <v>174</v>
      </c>
    </row>
    <row r="1155" spans="1:9" ht="15" x14ac:dyDescent="0.35">
      <c r="A1155" s="5" t="s">
        <v>4889</v>
      </c>
      <c r="B1155" s="6" t="s">
        <v>4890</v>
      </c>
      <c r="C1155" s="6" t="s">
        <v>151</v>
      </c>
      <c r="D1155" s="5" t="s">
        <v>4891</v>
      </c>
      <c r="E1155" s="5" t="s">
        <v>4888</v>
      </c>
      <c r="F1155" s="5" t="s">
        <v>4888</v>
      </c>
      <c r="G1155" s="5">
        <v>141113</v>
      </c>
      <c r="H1155" s="7" t="s">
        <v>97</v>
      </c>
      <c r="I1155" s="3" t="s">
        <v>174</v>
      </c>
    </row>
    <row r="1156" spans="1:9" ht="15" x14ac:dyDescent="0.35">
      <c r="A1156" s="5" t="s">
        <v>4892</v>
      </c>
      <c r="B1156" s="6" t="s">
        <v>4893</v>
      </c>
      <c r="C1156" s="6" t="s">
        <v>151</v>
      </c>
      <c r="D1156" s="5" t="s">
        <v>4894</v>
      </c>
      <c r="E1156" s="5" t="s">
        <v>4791</v>
      </c>
      <c r="F1156" s="5" t="s">
        <v>4791</v>
      </c>
      <c r="G1156" s="5">
        <v>131021</v>
      </c>
      <c r="H1156" s="7" t="s">
        <v>97</v>
      </c>
      <c r="I1156" s="3" t="s">
        <v>174</v>
      </c>
    </row>
    <row r="1157" spans="1:9" ht="15" x14ac:dyDescent="0.35">
      <c r="A1157" s="5" t="s">
        <v>4895</v>
      </c>
      <c r="B1157" s="6" t="s">
        <v>4896</v>
      </c>
      <c r="C1157" s="6" t="s">
        <v>151</v>
      </c>
      <c r="D1157" s="5" t="s">
        <v>4897</v>
      </c>
      <c r="E1157" s="5" t="s">
        <v>4791</v>
      </c>
      <c r="F1157" s="5" t="s">
        <v>4791</v>
      </c>
      <c r="G1157" s="5">
        <v>124108</v>
      </c>
      <c r="H1157" s="7" t="s">
        <v>97</v>
      </c>
      <c r="I1157" s="3" t="s">
        <v>174</v>
      </c>
    </row>
    <row r="1158" spans="1:9" ht="15" x14ac:dyDescent="0.35">
      <c r="A1158" s="5" t="s">
        <v>4898</v>
      </c>
      <c r="B1158" s="6" t="s">
        <v>4899</v>
      </c>
      <c r="C1158" s="6" t="s">
        <v>151</v>
      </c>
      <c r="D1158" s="5" t="s">
        <v>4900</v>
      </c>
      <c r="E1158" s="5" t="s">
        <v>4791</v>
      </c>
      <c r="F1158" s="5" t="s">
        <v>4791</v>
      </c>
      <c r="G1158" s="5">
        <v>122503</v>
      </c>
      <c r="H1158" s="7" t="s">
        <v>97</v>
      </c>
      <c r="I1158" s="3" t="s">
        <v>174</v>
      </c>
    </row>
    <row r="1159" spans="1:9" ht="15" x14ac:dyDescent="0.35">
      <c r="A1159" s="5" t="s">
        <v>4901</v>
      </c>
      <c r="B1159" s="6" t="s">
        <v>4902</v>
      </c>
      <c r="C1159" s="6" t="s">
        <v>151</v>
      </c>
      <c r="D1159" s="5" t="s">
        <v>4903</v>
      </c>
      <c r="E1159" s="5" t="s">
        <v>4791</v>
      </c>
      <c r="F1159" s="5" t="s">
        <v>4791</v>
      </c>
      <c r="G1159" s="5">
        <v>122413</v>
      </c>
      <c r="H1159" s="7" t="s">
        <v>97</v>
      </c>
      <c r="I1159" s="3" t="s">
        <v>174</v>
      </c>
    </row>
    <row r="1160" spans="1:9" ht="15" x14ac:dyDescent="0.35">
      <c r="A1160" s="5" t="s">
        <v>4904</v>
      </c>
      <c r="B1160" s="6" t="s">
        <v>4905</v>
      </c>
      <c r="C1160" s="6" t="s">
        <v>151</v>
      </c>
      <c r="D1160" s="5" t="s">
        <v>4906</v>
      </c>
      <c r="E1160" s="5" t="s">
        <v>4907</v>
      </c>
      <c r="F1160" s="5" t="s">
        <v>4907</v>
      </c>
      <c r="G1160" s="5">
        <v>110044</v>
      </c>
      <c r="H1160" s="7" t="s">
        <v>97</v>
      </c>
      <c r="I1160" s="3" t="s">
        <v>174</v>
      </c>
    </row>
    <row r="1161" spans="1:9" ht="15" x14ac:dyDescent="0.35">
      <c r="A1161" s="5" t="s">
        <v>4908</v>
      </c>
      <c r="B1161" s="6" t="s">
        <v>4909</v>
      </c>
      <c r="C1161" s="6" t="s">
        <v>151</v>
      </c>
      <c r="D1161" s="5" t="s">
        <v>4910</v>
      </c>
      <c r="E1161" s="5" t="s">
        <v>4907</v>
      </c>
      <c r="F1161" s="5" t="s">
        <v>4907</v>
      </c>
      <c r="G1161" s="5">
        <v>110044</v>
      </c>
      <c r="H1161" s="7" t="s">
        <v>97</v>
      </c>
      <c r="I1161" s="3" t="s">
        <v>174</v>
      </c>
    </row>
    <row r="1162" spans="1:9" ht="15" x14ac:dyDescent="0.35">
      <c r="A1162" s="5" t="s">
        <v>4911</v>
      </c>
      <c r="B1162" s="6" t="s">
        <v>4912</v>
      </c>
      <c r="C1162" s="6" t="s">
        <v>151</v>
      </c>
      <c r="D1162" s="5" t="s">
        <v>4913</v>
      </c>
      <c r="E1162" s="5" t="s">
        <v>4907</v>
      </c>
      <c r="F1162" s="5" t="s">
        <v>4907</v>
      </c>
      <c r="G1162" s="5">
        <v>110044</v>
      </c>
      <c r="H1162" s="7" t="s">
        <v>97</v>
      </c>
      <c r="I1162" s="3" t="s">
        <v>174</v>
      </c>
    </row>
    <row r="1163" spans="1:9" ht="15" x14ac:dyDescent="0.35">
      <c r="A1163" s="5" t="s">
        <v>4914</v>
      </c>
      <c r="B1163" s="6" t="s">
        <v>4915</v>
      </c>
      <c r="C1163" s="6" t="s">
        <v>151</v>
      </c>
      <c r="D1163" s="5" t="s">
        <v>4916</v>
      </c>
      <c r="E1163" s="5" t="s">
        <v>4907</v>
      </c>
      <c r="F1163" s="5" t="s">
        <v>4907</v>
      </c>
      <c r="G1163" s="5">
        <v>110044</v>
      </c>
      <c r="H1163" s="7" t="s">
        <v>97</v>
      </c>
      <c r="I1163" s="3" t="s">
        <v>174</v>
      </c>
    </row>
    <row r="1164" spans="1:9" ht="15" x14ac:dyDescent="0.35">
      <c r="A1164" s="5" t="s">
        <v>4917</v>
      </c>
      <c r="B1164" s="6" t="s">
        <v>4918</v>
      </c>
      <c r="C1164" s="6" t="s">
        <v>151</v>
      </c>
      <c r="D1164" s="5" t="s">
        <v>4919</v>
      </c>
      <c r="E1164" s="5" t="s">
        <v>4920</v>
      </c>
      <c r="F1164" s="5" t="s">
        <v>4920</v>
      </c>
      <c r="G1164" s="5" t="s">
        <v>4921</v>
      </c>
      <c r="H1164" s="7" t="s">
        <v>4922</v>
      </c>
      <c r="I1164" s="3" t="s">
        <v>174</v>
      </c>
    </row>
    <row r="1165" spans="1:9" ht="15" x14ac:dyDescent="0.35">
      <c r="A1165" s="5" t="s">
        <v>4923</v>
      </c>
      <c r="B1165" s="6" t="s">
        <v>4924</v>
      </c>
      <c r="C1165" s="6" t="s">
        <v>151</v>
      </c>
      <c r="D1165" s="5" t="s">
        <v>4925</v>
      </c>
      <c r="E1165" s="5" t="s">
        <v>4926</v>
      </c>
      <c r="F1165" s="5" t="s">
        <v>4927</v>
      </c>
      <c r="G1165" s="5" t="s">
        <v>4928</v>
      </c>
      <c r="H1165" s="7" t="s">
        <v>4922</v>
      </c>
      <c r="I1165" s="3" t="s">
        <v>174</v>
      </c>
    </row>
    <row r="1166" spans="1:9" ht="15" x14ac:dyDescent="0.35">
      <c r="A1166" s="5" t="s">
        <v>4929</v>
      </c>
      <c r="B1166" s="6" t="s">
        <v>4930</v>
      </c>
      <c r="C1166" s="6" t="s">
        <v>151</v>
      </c>
      <c r="D1166" s="5" t="s">
        <v>4931</v>
      </c>
      <c r="E1166" s="5" t="s">
        <v>4932</v>
      </c>
      <c r="F1166" s="5" t="s">
        <v>4933</v>
      </c>
      <c r="G1166" s="5" t="s">
        <v>4934</v>
      </c>
      <c r="H1166" s="7" t="s">
        <v>4922</v>
      </c>
      <c r="I1166" s="3" t="s">
        <v>174</v>
      </c>
    </row>
    <row r="1167" spans="1:9" ht="15" x14ac:dyDescent="0.35">
      <c r="A1167" s="5" t="s">
        <v>4935</v>
      </c>
      <c r="B1167" s="6" t="s">
        <v>4936</v>
      </c>
      <c r="C1167" s="6" t="s">
        <v>151</v>
      </c>
      <c r="D1167" s="5" t="s">
        <v>4937</v>
      </c>
      <c r="E1167" s="5" t="s">
        <v>4938</v>
      </c>
      <c r="F1167" s="5" t="s">
        <v>4938</v>
      </c>
      <c r="G1167" s="5" t="s">
        <v>4939</v>
      </c>
      <c r="H1167" s="7" t="s">
        <v>4922</v>
      </c>
      <c r="I1167" s="3" t="s">
        <v>174</v>
      </c>
    </row>
    <row r="1168" spans="1:9" ht="15" x14ac:dyDescent="0.35">
      <c r="A1168" s="5" t="s">
        <v>4940</v>
      </c>
      <c r="B1168" s="6" t="s">
        <v>4941</v>
      </c>
      <c r="C1168" s="6" t="s">
        <v>151</v>
      </c>
      <c r="D1168" s="5" t="s">
        <v>4942</v>
      </c>
      <c r="E1168" s="5" t="s">
        <v>4938</v>
      </c>
      <c r="F1168" s="5" t="s">
        <v>4943</v>
      </c>
      <c r="G1168" s="5" t="s">
        <v>4944</v>
      </c>
      <c r="H1168" s="7" t="s">
        <v>4922</v>
      </c>
      <c r="I1168" s="3" t="s">
        <v>174</v>
      </c>
    </row>
    <row r="1169" spans="1:9" ht="15" x14ac:dyDescent="0.35">
      <c r="A1169" s="5" t="s">
        <v>4945</v>
      </c>
      <c r="B1169" s="6" t="s">
        <v>4946</v>
      </c>
      <c r="C1169" s="6" t="s">
        <v>151</v>
      </c>
      <c r="D1169" s="5" t="s">
        <v>4947</v>
      </c>
      <c r="E1169" s="5" t="s">
        <v>4948</v>
      </c>
      <c r="F1169" s="5" t="s">
        <v>4948</v>
      </c>
      <c r="G1169" s="5" t="s">
        <v>4949</v>
      </c>
      <c r="H1169" s="7" t="s">
        <v>4922</v>
      </c>
      <c r="I1169" s="3" t="s">
        <v>174</v>
      </c>
    </row>
    <row r="1170" spans="1:9" ht="15" x14ac:dyDescent="0.35">
      <c r="A1170" s="5" t="s">
        <v>4950</v>
      </c>
      <c r="B1170" s="6" t="s">
        <v>4951</v>
      </c>
      <c r="C1170" s="6" t="s">
        <v>151</v>
      </c>
      <c r="D1170" s="5" t="s">
        <v>4952</v>
      </c>
      <c r="E1170" s="5" t="s">
        <v>4953</v>
      </c>
      <c r="F1170" s="5" t="s">
        <v>4953</v>
      </c>
      <c r="G1170" s="5" t="s">
        <v>4954</v>
      </c>
      <c r="H1170" s="7" t="s">
        <v>4922</v>
      </c>
      <c r="I1170" s="3" t="s">
        <v>174</v>
      </c>
    </row>
    <row r="1171" spans="1:9" ht="15" x14ac:dyDescent="0.35">
      <c r="A1171" s="5" t="s">
        <v>4955</v>
      </c>
      <c r="B1171" s="6" t="s">
        <v>4956</v>
      </c>
      <c r="C1171" s="6" t="s">
        <v>151</v>
      </c>
      <c r="D1171" s="5" t="s">
        <v>4957</v>
      </c>
      <c r="E1171" s="5" t="s">
        <v>4958</v>
      </c>
      <c r="F1171" s="5" t="s">
        <v>4958</v>
      </c>
      <c r="G1171" s="5" t="s">
        <v>4959</v>
      </c>
      <c r="H1171" s="7" t="s">
        <v>4922</v>
      </c>
      <c r="I1171" s="3" t="s">
        <v>174</v>
      </c>
    </row>
    <row r="1172" spans="1:9" ht="15" x14ac:dyDescent="0.35">
      <c r="A1172" s="5" t="s">
        <v>4960</v>
      </c>
      <c r="B1172" s="6" t="s">
        <v>4961</v>
      </c>
      <c r="C1172" s="6" t="s">
        <v>151</v>
      </c>
      <c r="D1172" s="5" t="s">
        <v>4962</v>
      </c>
      <c r="E1172" s="5" t="s">
        <v>4963</v>
      </c>
      <c r="F1172" s="5" t="s">
        <v>4963</v>
      </c>
      <c r="G1172" s="5" t="s">
        <v>4964</v>
      </c>
      <c r="H1172" s="7" t="s">
        <v>4922</v>
      </c>
      <c r="I1172" s="3" t="s">
        <v>174</v>
      </c>
    </row>
    <row r="1173" spans="1:9" ht="15" x14ac:dyDescent="0.35">
      <c r="A1173" s="5" t="s">
        <v>4965</v>
      </c>
      <c r="B1173" s="6" t="s">
        <v>4966</v>
      </c>
      <c r="C1173" s="6" t="s">
        <v>151</v>
      </c>
      <c r="D1173" s="5" t="s">
        <v>4967</v>
      </c>
      <c r="E1173" s="5" t="s">
        <v>4958</v>
      </c>
      <c r="F1173" s="5" t="s">
        <v>4958</v>
      </c>
      <c r="G1173" s="5" t="s">
        <v>4968</v>
      </c>
      <c r="H1173" s="7" t="s">
        <v>4922</v>
      </c>
      <c r="I1173" s="3" t="s">
        <v>174</v>
      </c>
    </row>
    <row r="1174" spans="1:9" ht="15" x14ac:dyDescent="0.35">
      <c r="A1174" s="5" t="s">
        <v>4969</v>
      </c>
      <c r="B1174" s="6" t="s">
        <v>4970</v>
      </c>
      <c r="C1174" s="6" t="s">
        <v>151</v>
      </c>
      <c r="D1174" s="5" t="s">
        <v>4971</v>
      </c>
      <c r="E1174" s="5" t="s">
        <v>4972</v>
      </c>
      <c r="F1174" s="5" t="s">
        <v>4973</v>
      </c>
      <c r="G1174" s="5" t="s">
        <v>4974</v>
      </c>
      <c r="H1174" s="7" t="s">
        <v>4922</v>
      </c>
      <c r="I1174" s="3" t="s">
        <v>174</v>
      </c>
    </row>
    <row r="1175" spans="1:9" ht="15" x14ac:dyDescent="0.35">
      <c r="A1175" s="5" t="s">
        <v>4975</v>
      </c>
      <c r="B1175" s="6" t="s">
        <v>4976</v>
      </c>
      <c r="C1175" s="6" t="s">
        <v>151</v>
      </c>
      <c r="D1175" s="5" t="s">
        <v>4977</v>
      </c>
      <c r="E1175" s="5" t="s">
        <v>4978</v>
      </c>
      <c r="F1175" s="5" t="s">
        <v>4978</v>
      </c>
      <c r="G1175" s="5" t="s">
        <v>4979</v>
      </c>
      <c r="H1175" s="7" t="s">
        <v>4922</v>
      </c>
      <c r="I1175" s="3" t="s">
        <v>174</v>
      </c>
    </row>
    <row r="1176" spans="1:9" ht="15" x14ac:dyDescent="0.35">
      <c r="A1176" s="5" t="s">
        <v>4980</v>
      </c>
      <c r="B1176" s="6" t="s">
        <v>4981</v>
      </c>
      <c r="C1176" s="6" t="s">
        <v>151</v>
      </c>
      <c r="D1176" s="5" t="s">
        <v>4982</v>
      </c>
      <c r="E1176" s="5" t="s">
        <v>4983</v>
      </c>
      <c r="F1176" s="5" t="s">
        <v>4983</v>
      </c>
      <c r="G1176" s="5" t="s">
        <v>4984</v>
      </c>
      <c r="H1176" s="7" t="s">
        <v>4922</v>
      </c>
      <c r="I1176" s="3" t="s">
        <v>174</v>
      </c>
    </row>
    <row r="1177" spans="1:9" ht="15" x14ac:dyDescent="0.35">
      <c r="A1177" s="5" t="s">
        <v>4985</v>
      </c>
      <c r="B1177" s="6" t="s">
        <v>4986</v>
      </c>
      <c r="C1177" s="6" t="s">
        <v>151</v>
      </c>
      <c r="D1177" s="5" t="s">
        <v>4987</v>
      </c>
      <c r="E1177" s="5" t="s">
        <v>4988</v>
      </c>
      <c r="F1177" s="5" t="s">
        <v>4989</v>
      </c>
      <c r="G1177" s="5" t="s">
        <v>4990</v>
      </c>
      <c r="H1177" s="7" t="s">
        <v>4922</v>
      </c>
      <c r="I1177" s="3" t="s">
        <v>174</v>
      </c>
    </row>
    <row r="1178" spans="1:9" ht="15" x14ac:dyDescent="0.35">
      <c r="A1178" s="5" t="s">
        <v>4991</v>
      </c>
      <c r="B1178" s="6" t="s">
        <v>4992</v>
      </c>
      <c r="C1178" s="6" t="s">
        <v>151</v>
      </c>
      <c r="D1178" s="5" t="s">
        <v>4993</v>
      </c>
      <c r="E1178" s="5" t="s">
        <v>4994</v>
      </c>
      <c r="F1178" s="5" t="s">
        <v>4994</v>
      </c>
      <c r="G1178" s="5" t="s">
        <v>4995</v>
      </c>
      <c r="H1178" s="7" t="s">
        <v>4922</v>
      </c>
      <c r="I1178" s="3" t="s">
        <v>174</v>
      </c>
    </row>
    <row r="1179" spans="1:9" ht="15" x14ac:dyDescent="0.35">
      <c r="A1179" s="5" t="s">
        <v>4996</v>
      </c>
      <c r="B1179" s="6" t="s">
        <v>4997</v>
      </c>
      <c r="C1179" s="6" t="s">
        <v>151</v>
      </c>
      <c r="D1179" s="5" t="s">
        <v>4998</v>
      </c>
      <c r="E1179" s="5" t="s">
        <v>4999</v>
      </c>
      <c r="F1179" s="5" t="s">
        <v>4999</v>
      </c>
      <c r="G1179" s="5" t="s">
        <v>5000</v>
      </c>
      <c r="H1179" s="7" t="s">
        <v>4922</v>
      </c>
      <c r="I1179" s="3" t="s">
        <v>174</v>
      </c>
    </row>
    <row r="1180" spans="1:9" ht="15" x14ac:dyDescent="0.35">
      <c r="A1180" s="5" t="s">
        <v>5001</v>
      </c>
      <c r="B1180" s="6" t="s">
        <v>5002</v>
      </c>
      <c r="C1180" s="6" t="s">
        <v>151</v>
      </c>
      <c r="D1180" s="5" t="s">
        <v>5003</v>
      </c>
      <c r="E1180" s="5" t="s">
        <v>5004</v>
      </c>
      <c r="F1180" s="5" t="s">
        <v>5004</v>
      </c>
      <c r="G1180" s="5" t="s">
        <v>5005</v>
      </c>
      <c r="H1180" s="7" t="s">
        <v>4922</v>
      </c>
      <c r="I1180" s="3" t="s">
        <v>174</v>
      </c>
    </row>
    <row r="1181" spans="1:9" ht="15" x14ac:dyDescent="0.35">
      <c r="A1181" s="5" t="s">
        <v>5006</v>
      </c>
      <c r="B1181" s="6" t="s">
        <v>5007</v>
      </c>
      <c r="C1181" s="6" t="s">
        <v>151</v>
      </c>
      <c r="D1181" s="5" t="s">
        <v>5008</v>
      </c>
      <c r="E1181" s="5" t="s">
        <v>5009</v>
      </c>
      <c r="F1181" s="5" t="s">
        <v>5009</v>
      </c>
      <c r="G1181" s="5" t="s">
        <v>5010</v>
      </c>
      <c r="H1181" s="7" t="s">
        <v>4922</v>
      </c>
      <c r="I1181" s="3" t="s">
        <v>174</v>
      </c>
    </row>
    <row r="1182" spans="1:9" ht="15" x14ac:dyDescent="0.35">
      <c r="A1182" s="5" t="s">
        <v>5011</v>
      </c>
      <c r="B1182" s="6" t="s">
        <v>5012</v>
      </c>
      <c r="C1182" s="6" t="s">
        <v>151</v>
      </c>
      <c r="D1182" s="5" t="s">
        <v>5013</v>
      </c>
      <c r="E1182" s="5" t="s">
        <v>5014</v>
      </c>
      <c r="F1182" s="5" t="s">
        <v>5015</v>
      </c>
      <c r="G1182" s="5" t="s">
        <v>5016</v>
      </c>
      <c r="H1182" s="7" t="s">
        <v>4922</v>
      </c>
      <c r="I1182" s="3" t="s">
        <v>174</v>
      </c>
    </row>
    <row r="1183" spans="1:9" ht="15" x14ac:dyDescent="0.35">
      <c r="A1183" s="5" t="s">
        <v>5017</v>
      </c>
      <c r="B1183" s="6" t="s">
        <v>5018</v>
      </c>
      <c r="C1183" s="6" t="s">
        <v>151</v>
      </c>
      <c r="D1183" s="5" t="s">
        <v>5019</v>
      </c>
      <c r="E1183" s="5" t="s">
        <v>5020</v>
      </c>
      <c r="F1183" s="5" t="s">
        <v>5020</v>
      </c>
      <c r="G1183" s="5" t="s">
        <v>5021</v>
      </c>
      <c r="H1183" s="7" t="s">
        <v>4922</v>
      </c>
      <c r="I1183" s="3" t="s">
        <v>174</v>
      </c>
    </row>
    <row r="1184" spans="1:9" ht="15" x14ac:dyDescent="0.35">
      <c r="A1184" s="5" t="s">
        <v>5022</v>
      </c>
      <c r="B1184" s="6" t="s">
        <v>5023</v>
      </c>
      <c r="C1184" s="6" t="s">
        <v>151</v>
      </c>
      <c r="D1184" s="5" t="s">
        <v>5024</v>
      </c>
      <c r="E1184" s="5" t="s">
        <v>5025</v>
      </c>
      <c r="F1184" s="5" t="s">
        <v>5025</v>
      </c>
      <c r="G1184" s="5" t="s">
        <v>5026</v>
      </c>
      <c r="H1184" s="7" t="s">
        <v>4922</v>
      </c>
      <c r="I1184" s="3" t="s">
        <v>174</v>
      </c>
    </row>
    <row r="1185" spans="1:9" ht="15" x14ac:dyDescent="0.35">
      <c r="A1185" s="5" t="s">
        <v>5027</v>
      </c>
      <c r="B1185" s="6" t="s">
        <v>5028</v>
      </c>
      <c r="C1185" s="6" t="s">
        <v>151</v>
      </c>
      <c r="D1185" s="5" t="s">
        <v>5029</v>
      </c>
      <c r="E1185" s="5" t="s">
        <v>5030</v>
      </c>
      <c r="F1185" s="5"/>
      <c r="G1185" s="5" t="s">
        <v>5031</v>
      </c>
      <c r="H1185" s="7" t="s">
        <v>4922</v>
      </c>
      <c r="I1185" s="3" t="s">
        <v>174</v>
      </c>
    </row>
    <row r="1186" spans="1:9" ht="15" x14ac:dyDescent="0.35">
      <c r="A1186" s="5" t="s">
        <v>5032</v>
      </c>
      <c r="B1186" s="6" t="s">
        <v>5033</v>
      </c>
      <c r="C1186" s="6" t="s">
        <v>151</v>
      </c>
      <c r="D1186" s="5" t="s">
        <v>5034</v>
      </c>
      <c r="E1186" s="5" t="s">
        <v>5035</v>
      </c>
      <c r="F1186" s="5" t="s">
        <v>5035</v>
      </c>
      <c r="G1186" s="5" t="s">
        <v>5036</v>
      </c>
      <c r="H1186" s="7" t="s">
        <v>4922</v>
      </c>
      <c r="I1186" s="3" t="s">
        <v>174</v>
      </c>
    </row>
    <row r="1187" spans="1:9" ht="15" x14ac:dyDescent="0.35">
      <c r="A1187" s="5" t="s">
        <v>5037</v>
      </c>
      <c r="B1187" s="6" t="s">
        <v>5038</v>
      </c>
      <c r="C1187" s="6" t="s">
        <v>151</v>
      </c>
      <c r="D1187" s="5" t="s">
        <v>5039</v>
      </c>
      <c r="E1187" s="5" t="s">
        <v>5040</v>
      </c>
      <c r="F1187" s="5" t="s">
        <v>5041</v>
      </c>
      <c r="G1187" s="5" t="s">
        <v>5042</v>
      </c>
      <c r="H1187" s="7" t="s">
        <v>4922</v>
      </c>
      <c r="I1187" s="3" t="s">
        <v>174</v>
      </c>
    </row>
    <row r="1188" spans="1:9" ht="15" x14ac:dyDescent="0.35">
      <c r="A1188" s="5" t="s">
        <v>5043</v>
      </c>
      <c r="B1188" s="6" t="s">
        <v>5044</v>
      </c>
      <c r="C1188" s="6" t="s">
        <v>151</v>
      </c>
      <c r="D1188" s="5" t="s">
        <v>5039</v>
      </c>
      <c r="E1188" s="5" t="s">
        <v>5040</v>
      </c>
      <c r="F1188" s="5" t="s">
        <v>5041</v>
      </c>
      <c r="G1188" s="5" t="s">
        <v>5045</v>
      </c>
      <c r="H1188" s="7" t="s">
        <v>4922</v>
      </c>
      <c r="I1188" s="3" t="s">
        <v>174</v>
      </c>
    </row>
    <row r="1189" spans="1:9" ht="15" x14ac:dyDescent="0.35">
      <c r="A1189" s="5" t="s">
        <v>5046</v>
      </c>
      <c r="B1189" s="6" t="s">
        <v>5047</v>
      </c>
      <c r="C1189" s="6" t="s">
        <v>151</v>
      </c>
      <c r="D1189" s="5" t="s">
        <v>5048</v>
      </c>
      <c r="E1189" s="5" t="s">
        <v>5041</v>
      </c>
      <c r="F1189" s="5" t="s">
        <v>5041</v>
      </c>
      <c r="G1189" s="5" t="s">
        <v>5049</v>
      </c>
      <c r="H1189" s="7" t="s">
        <v>4922</v>
      </c>
      <c r="I1189" s="3" t="s">
        <v>174</v>
      </c>
    </row>
    <row r="1190" spans="1:9" ht="15" x14ac:dyDescent="0.35">
      <c r="A1190" s="5" t="s">
        <v>5050</v>
      </c>
      <c r="B1190" s="6" t="s">
        <v>5051</v>
      </c>
      <c r="C1190" s="6" t="s">
        <v>151</v>
      </c>
      <c r="D1190" s="5" t="s">
        <v>5052</v>
      </c>
      <c r="E1190" s="5" t="s">
        <v>5053</v>
      </c>
      <c r="F1190" s="5" t="s">
        <v>5053</v>
      </c>
      <c r="G1190" s="5" t="s">
        <v>5054</v>
      </c>
      <c r="H1190" s="7" t="s">
        <v>4922</v>
      </c>
      <c r="I1190" s="3" t="s">
        <v>174</v>
      </c>
    </row>
    <row r="1191" spans="1:9" ht="15" x14ac:dyDescent="0.35">
      <c r="A1191" s="5" t="s">
        <v>5055</v>
      </c>
      <c r="B1191" s="6" t="s">
        <v>5056</v>
      </c>
      <c r="C1191" s="6" t="s">
        <v>151</v>
      </c>
      <c r="D1191" s="5" t="s">
        <v>5057</v>
      </c>
      <c r="E1191" s="5" t="s">
        <v>4994</v>
      </c>
      <c r="F1191" s="5" t="s">
        <v>5058</v>
      </c>
      <c r="G1191" s="5" t="s">
        <v>5059</v>
      </c>
      <c r="H1191" s="7" t="s">
        <v>4922</v>
      </c>
      <c r="I1191" s="3" t="s">
        <v>174</v>
      </c>
    </row>
    <row r="1192" spans="1:9" ht="15" x14ac:dyDescent="0.35">
      <c r="A1192" s="5" t="s">
        <v>5060</v>
      </c>
      <c r="B1192" s="6" t="s">
        <v>5061</v>
      </c>
      <c r="C1192" s="6" t="s">
        <v>151</v>
      </c>
      <c r="D1192" s="5" t="s">
        <v>5062</v>
      </c>
      <c r="E1192" s="5" t="s">
        <v>5063</v>
      </c>
      <c r="F1192" s="5" t="s">
        <v>5063</v>
      </c>
      <c r="G1192" s="5">
        <v>91220</v>
      </c>
      <c r="H1192" s="7" t="s">
        <v>5064</v>
      </c>
      <c r="I1192" s="3" t="s">
        <v>174</v>
      </c>
    </row>
    <row r="1193" spans="1:9" ht="15" x14ac:dyDescent="0.35">
      <c r="A1193" s="5" t="s">
        <v>5065</v>
      </c>
      <c r="B1193" s="6" t="s">
        <v>5066</v>
      </c>
      <c r="C1193" s="6" t="s">
        <v>151</v>
      </c>
      <c r="D1193" s="5" t="s">
        <v>5067</v>
      </c>
      <c r="E1193" s="5" t="s">
        <v>5068</v>
      </c>
      <c r="F1193" s="5" t="s">
        <v>5069</v>
      </c>
      <c r="G1193" s="5">
        <v>80440</v>
      </c>
      <c r="H1193" s="7" t="s">
        <v>5064</v>
      </c>
      <c r="I1193" s="3" t="s">
        <v>174</v>
      </c>
    </row>
    <row r="1194" spans="1:9" ht="30" x14ac:dyDescent="0.35">
      <c r="A1194" s="5" t="s">
        <v>5070</v>
      </c>
      <c r="B1194" s="6" t="s">
        <v>5071</v>
      </c>
      <c r="C1194" s="6" t="s">
        <v>151</v>
      </c>
      <c r="D1194" s="5" t="s">
        <v>5072</v>
      </c>
      <c r="E1194" s="5" t="s">
        <v>5073</v>
      </c>
      <c r="F1194" s="5" t="s">
        <v>5074</v>
      </c>
      <c r="G1194" s="5">
        <v>71311</v>
      </c>
      <c r="H1194" s="7" t="s">
        <v>5064</v>
      </c>
      <c r="I1194" s="3" t="s">
        <v>174</v>
      </c>
    </row>
    <row r="1195" spans="1:9" ht="15" x14ac:dyDescent="0.35">
      <c r="A1195" s="5" t="s">
        <v>5075</v>
      </c>
      <c r="B1195" s="6" t="s">
        <v>5076</v>
      </c>
      <c r="C1195" s="6" t="s">
        <v>151</v>
      </c>
      <c r="D1195" s="5" t="s">
        <v>5077</v>
      </c>
      <c r="E1195" s="5" t="s">
        <v>5078</v>
      </c>
      <c r="F1195" s="5" t="s">
        <v>5079</v>
      </c>
      <c r="G1195" s="5">
        <v>71100</v>
      </c>
      <c r="H1195" s="7" t="s">
        <v>5064</v>
      </c>
      <c r="I1195" s="3" t="s">
        <v>174</v>
      </c>
    </row>
    <row r="1196" spans="1:9" ht="15" x14ac:dyDescent="0.35">
      <c r="A1196" s="5" t="s">
        <v>5080</v>
      </c>
      <c r="B1196" s="6" t="s">
        <v>5081</v>
      </c>
      <c r="C1196" s="6" t="s">
        <v>151</v>
      </c>
      <c r="D1196" s="5" t="s">
        <v>5082</v>
      </c>
      <c r="E1196" s="5" t="s">
        <v>5083</v>
      </c>
      <c r="F1196" s="5" t="s">
        <v>5084</v>
      </c>
      <c r="G1196" s="5">
        <v>59553</v>
      </c>
      <c r="H1196" s="7" t="s">
        <v>5064</v>
      </c>
      <c r="I1196" s="3" t="s">
        <v>174</v>
      </c>
    </row>
    <row r="1197" spans="1:9" ht="15" x14ac:dyDescent="0.35">
      <c r="A1197" s="5" t="s">
        <v>5085</v>
      </c>
      <c r="B1197" s="6" t="s">
        <v>5086</v>
      </c>
      <c r="C1197" s="6" t="s">
        <v>151</v>
      </c>
      <c r="D1197" s="5" t="s">
        <v>5087</v>
      </c>
      <c r="E1197" s="5" t="s">
        <v>5083</v>
      </c>
      <c r="F1197" s="5" t="s">
        <v>5088</v>
      </c>
      <c r="G1197" s="5">
        <v>59553</v>
      </c>
      <c r="H1197" s="7" t="s">
        <v>5064</v>
      </c>
      <c r="I1197" s="3" t="s">
        <v>174</v>
      </c>
    </row>
    <row r="1198" spans="1:9" ht="15" x14ac:dyDescent="0.35">
      <c r="A1198" s="5" t="s">
        <v>5089</v>
      </c>
      <c r="B1198" s="6" t="s">
        <v>5090</v>
      </c>
      <c r="C1198" s="6" t="s">
        <v>151</v>
      </c>
      <c r="D1198" s="5" t="s">
        <v>5091</v>
      </c>
      <c r="E1198" s="5" t="s">
        <v>5092</v>
      </c>
      <c r="F1198" s="5" t="s">
        <v>5093</v>
      </c>
      <c r="G1198" s="5">
        <v>45772</v>
      </c>
      <c r="H1198" s="7" t="s">
        <v>5064</v>
      </c>
      <c r="I1198" s="3" t="s">
        <v>174</v>
      </c>
    </row>
    <row r="1199" spans="1:9" ht="15" x14ac:dyDescent="0.35">
      <c r="A1199" s="5" t="s">
        <v>5094</v>
      </c>
      <c r="B1199" s="6" t="s">
        <v>5095</v>
      </c>
      <c r="C1199" s="6" t="s">
        <v>151</v>
      </c>
      <c r="D1199" s="5" t="s">
        <v>5096</v>
      </c>
      <c r="E1199" s="5" t="s">
        <v>5097</v>
      </c>
      <c r="F1199" s="5" t="s">
        <v>5097</v>
      </c>
      <c r="G1199" s="5">
        <v>45770</v>
      </c>
      <c r="H1199" s="7" t="s">
        <v>5064</v>
      </c>
      <c r="I1199" s="3" t="s">
        <v>174</v>
      </c>
    </row>
    <row r="1200" spans="1:9" ht="15" x14ac:dyDescent="0.35">
      <c r="A1200" s="5" t="s">
        <v>5098</v>
      </c>
      <c r="B1200" s="6" t="s">
        <v>5099</v>
      </c>
      <c r="C1200" s="6" t="s">
        <v>151</v>
      </c>
      <c r="D1200" s="5" t="s">
        <v>5100</v>
      </c>
      <c r="E1200" s="5" t="s">
        <v>5101</v>
      </c>
      <c r="F1200" s="5" t="s">
        <v>5102</v>
      </c>
      <c r="G1200" s="5">
        <v>45410</v>
      </c>
      <c r="H1200" s="7" t="s">
        <v>5064</v>
      </c>
      <c r="I1200" s="3" t="s">
        <v>174</v>
      </c>
    </row>
    <row r="1201" spans="1:9" ht="15" x14ac:dyDescent="0.35">
      <c r="A1201" s="5" t="s">
        <v>5103</v>
      </c>
      <c r="B1201" s="6" t="s">
        <v>5104</v>
      </c>
      <c r="C1201" s="6" t="s">
        <v>151</v>
      </c>
      <c r="D1201" s="5" t="s">
        <v>5105</v>
      </c>
      <c r="E1201" s="5" t="s">
        <v>5106</v>
      </c>
      <c r="F1201" s="5" t="s">
        <v>5106</v>
      </c>
      <c r="G1201" s="5">
        <v>33610</v>
      </c>
      <c r="H1201" s="7" t="s">
        <v>5064</v>
      </c>
      <c r="I1201" s="3" t="s">
        <v>174</v>
      </c>
    </row>
    <row r="1202" spans="1:9" ht="15" x14ac:dyDescent="0.35">
      <c r="A1202" s="5" t="s">
        <v>5107</v>
      </c>
      <c r="B1202" s="6" t="s">
        <v>5108</v>
      </c>
      <c r="C1202" s="6" t="s">
        <v>151</v>
      </c>
      <c r="D1202" s="5" t="s">
        <v>5109</v>
      </c>
      <c r="E1202" s="5" t="s">
        <v>5110</v>
      </c>
      <c r="F1202" s="5" t="s">
        <v>5110</v>
      </c>
      <c r="G1202" s="5">
        <v>26200</v>
      </c>
      <c r="H1202" s="7" t="s">
        <v>5064</v>
      </c>
      <c r="I1202" s="3" t="s">
        <v>174</v>
      </c>
    </row>
    <row r="1203" spans="1:9" ht="30" x14ac:dyDescent="0.35">
      <c r="A1203" s="5" t="s">
        <v>5111</v>
      </c>
      <c r="B1203" s="6" t="s">
        <v>5112</v>
      </c>
      <c r="C1203" s="6" t="s">
        <v>151</v>
      </c>
      <c r="D1203" s="5" t="s">
        <v>5113</v>
      </c>
      <c r="E1203" s="5" t="s">
        <v>5110</v>
      </c>
      <c r="F1203" s="5" t="s">
        <v>5110</v>
      </c>
      <c r="G1203" s="5">
        <v>26132</v>
      </c>
      <c r="H1203" s="7" t="s">
        <v>5064</v>
      </c>
      <c r="I1203" s="3" t="s">
        <v>174</v>
      </c>
    </row>
    <row r="1204" spans="1:9" ht="15" x14ac:dyDescent="0.35">
      <c r="A1204" s="5" t="s">
        <v>5114</v>
      </c>
      <c r="B1204" s="6" t="s">
        <v>5115</v>
      </c>
      <c r="C1204" s="6" t="s">
        <v>5116</v>
      </c>
      <c r="D1204" s="5" t="s">
        <v>5117</v>
      </c>
      <c r="E1204" s="5" t="s">
        <v>5118</v>
      </c>
      <c r="F1204" s="5" t="s">
        <v>5118</v>
      </c>
      <c r="G1204" s="5">
        <v>28830</v>
      </c>
      <c r="H1204" s="7" t="s">
        <v>5119</v>
      </c>
      <c r="I1204" s="3" t="s">
        <v>174</v>
      </c>
    </row>
    <row r="1205" spans="1:9" ht="15" x14ac:dyDescent="0.35">
      <c r="A1205" s="5" t="s">
        <v>5120</v>
      </c>
      <c r="B1205" s="6" t="s">
        <v>5121</v>
      </c>
      <c r="C1205" s="6" t="s">
        <v>151</v>
      </c>
      <c r="D1205" s="5" t="s">
        <v>5122</v>
      </c>
      <c r="E1205" s="5" t="s">
        <v>5123</v>
      </c>
      <c r="F1205" s="5" t="s">
        <v>5123</v>
      </c>
      <c r="G1205" s="5">
        <v>19208</v>
      </c>
      <c r="H1205" s="7" t="s">
        <v>5119</v>
      </c>
      <c r="I1205" s="3" t="s">
        <v>174</v>
      </c>
    </row>
    <row r="1206" spans="1:9" ht="15" x14ac:dyDescent="0.35">
      <c r="A1206" s="5" t="s">
        <v>5124</v>
      </c>
      <c r="B1206" s="6" t="s">
        <v>5125</v>
      </c>
      <c r="C1206" s="6" t="s">
        <v>151</v>
      </c>
      <c r="D1206" s="5" t="s">
        <v>5126</v>
      </c>
      <c r="E1206" s="5" t="s">
        <v>5123</v>
      </c>
      <c r="F1206" s="5" t="s">
        <v>5123</v>
      </c>
      <c r="G1206" s="5">
        <v>19208</v>
      </c>
      <c r="H1206" s="7" t="s">
        <v>5119</v>
      </c>
      <c r="I1206" s="3" t="s">
        <v>174</v>
      </c>
    </row>
    <row r="1207" spans="1:9" ht="15" x14ac:dyDescent="0.35">
      <c r="A1207" s="5" t="s">
        <v>5127</v>
      </c>
      <c r="B1207" s="6" t="s">
        <v>5128</v>
      </c>
      <c r="C1207" s="6" t="s">
        <v>151</v>
      </c>
      <c r="D1207" s="5" t="s">
        <v>5129</v>
      </c>
      <c r="E1207" s="5" t="s">
        <v>5130</v>
      </c>
      <c r="F1207" s="5" t="s">
        <v>5130</v>
      </c>
      <c r="G1207" s="5">
        <v>8820</v>
      </c>
      <c r="H1207" s="7" t="s">
        <v>5119</v>
      </c>
      <c r="I1207" s="3" t="s">
        <v>174</v>
      </c>
    </row>
    <row r="1208" spans="1:9" ht="15" x14ac:dyDescent="0.35">
      <c r="A1208" s="5" t="s">
        <v>5131</v>
      </c>
      <c r="B1208" s="6" t="s">
        <v>5132</v>
      </c>
      <c r="C1208" s="6" t="s">
        <v>151</v>
      </c>
      <c r="D1208" s="5" t="s">
        <v>5133</v>
      </c>
      <c r="E1208" s="5" t="s">
        <v>5134</v>
      </c>
      <c r="F1208" s="5" t="s">
        <v>5134</v>
      </c>
      <c r="G1208" s="5">
        <v>8107</v>
      </c>
      <c r="H1208" s="7" t="s">
        <v>5119</v>
      </c>
      <c r="I1208" s="3" t="s">
        <v>174</v>
      </c>
    </row>
    <row r="1209" spans="1:9" ht="15" x14ac:dyDescent="0.35">
      <c r="A1209" s="5" t="s">
        <v>5135</v>
      </c>
      <c r="B1209" s="6" t="s">
        <v>4655</v>
      </c>
      <c r="C1209" s="6" t="s">
        <v>151</v>
      </c>
      <c r="D1209" s="5" t="s">
        <v>5136</v>
      </c>
      <c r="E1209" s="5" t="s">
        <v>5137</v>
      </c>
      <c r="F1209" s="5" t="s">
        <v>5138</v>
      </c>
      <c r="G1209" s="5">
        <v>90451</v>
      </c>
      <c r="H1209" s="7" t="s">
        <v>3895</v>
      </c>
      <c r="I1209" s="3" t="s">
        <v>174</v>
      </c>
    </row>
    <row r="1210" spans="1:9" ht="60" x14ac:dyDescent="0.35">
      <c r="A1210" s="5" t="s">
        <v>5139</v>
      </c>
      <c r="B1210" s="6" t="s">
        <v>4651</v>
      </c>
      <c r="C1210" s="6" t="s">
        <v>5140</v>
      </c>
      <c r="D1210" s="5" t="s">
        <v>5141</v>
      </c>
      <c r="E1210" s="5" t="s">
        <v>5142</v>
      </c>
      <c r="F1210" s="5" t="s">
        <v>5143</v>
      </c>
      <c r="G1210" s="5">
        <v>90451</v>
      </c>
      <c r="H1210" s="7" t="s">
        <v>3895</v>
      </c>
      <c r="I1210" s="3" t="s">
        <v>174</v>
      </c>
    </row>
    <row r="1211" spans="1:9" ht="60" x14ac:dyDescent="0.35">
      <c r="A1211" s="5" t="s">
        <v>5144</v>
      </c>
      <c r="B1211" s="6" t="s">
        <v>5145</v>
      </c>
      <c r="C1211" s="6" t="s">
        <v>5140</v>
      </c>
      <c r="D1211" s="5" t="s">
        <v>5141</v>
      </c>
      <c r="E1211" s="5" t="s">
        <v>5142</v>
      </c>
      <c r="F1211" s="5" t="s">
        <v>5143</v>
      </c>
      <c r="G1211" s="5">
        <v>90451</v>
      </c>
      <c r="H1211" s="7" t="s">
        <v>3895</v>
      </c>
      <c r="I1211" s="3" t="s">
        <v>174</v>
      </c>
    </row>
    <row r="1212" spans="1:9" ht="60" x14ac:dyDescent="0.35">
      <c r="A1212" s="5" t="s">
        <v>5146</v>
      </c>
      <c r="B1212" s="6" t="s">
        <v>5147</v>
      </c>
      <c r="C1212" s="6" t="s">
        <v>5140</v>
      </c>
      <c r="D1212" s="5" t="s">
        <v>5141</v>
      </c>
      <c r="E1212" s="5" t="s">
        <v>5142</v>
      </c>
      <c r="F1212" s="5" t="s">
        <v>5143</v>
      </c>
      <c r="G1212" s="5">
        <v>90451</v>
      </c>
      <c r="H1212" s="7" t="s">
        <v>3895</v>
      </c>
      <c r="I1212" s="3" t="s">
        <v>174</v>
      </c>
    </row>
    <row r="1213" spans="1:9" ht="60" x14ac:dyDescent="0.35">
      <c r="A1213" s="5" t="s">
        <v>5148</v>
      </c>
      <c r="B1213" s="6" t="s">
        <v>5149</v>
      </c>
      <c r="C1213" s="6" t="s">
        <v>5140</v>
      </c>
      <c r="D1213" s="5" t="s">
        <v>5141</v>
      </c>
      <c r="E1213" s="5" t="s">
        <v>5142</v>
      </c>
      <c r="F1213" s="5" t="s">
        <v>5143</v>
      </c>
      <c r="G1213" s="5">
        <v>90451</v>
      </c>
      <c r="H1213" s="7" t="s">
        <v>3895</v>
      </c>
      <c r="I1213" s="3" t="s">
        <v>174</v>
      </c>
    </row>
    <row r="1214" spans="1:9" ht="15" x14ac:dyDescent="0.35">
      <c r="A1214" s="5" t="s">
        <v>5150</v>
      </c>
      <c r="B1214" s="6" t="s">
        <v>5151</v>
      </c>
      <c r="C1214" s="6" t="s">
        <v>151</v>
      </c>
      <c r="D1214" s="5" t="s">
        <v>5152</v>
      </c>
      <c r="E1214" s="5" t="s">
        <v>5153</v>
      </c>
      <c r="F1214" s="5" t="s">
        <v>5154</v>
      </c>
      <c r="G1214" s="5">
        <v>86836</v>
      </c>
      <c r="H1214" s="7" t="s">
        <v>3895</v>
      </c>
      <c r="I1214" s="3" t="s">
        <v>174</v>
      </c>
    </row>
    <row r="1215" spans="1:9" ht="30" x14ac:dyDescent="0.35">
      <c r="A1215" s="5" t="s">
        <v>5155</v>
      </c>
      <c r="B1215" s="6" t="s">
        <v>5156</v>
      </c>
      <c r="C1215" s="6" t="s">
        <v>5157</v>
      </c>
      <c r="D1215" s="5" t="s">
        <v>5158</v>
      </c>
      <c r="E1215" s="5" t="s">
        <v>5159</v>
      </c>
      <c r="F1215" s="5" t="s">
        <v>5160</v>
      </c>
      <c r="G1215" s="5">
        <v>75177</v>
      </c>
      <c r="H1215" s="7" t="s">
        <v>3895</v>
      </c>
      <c r="I1215" s="3" t="s">
        <v>174</v>
      </c>
    </row>
    <row r="1216" spans="1:9" ht="15" x14ac:dyDescent="0.35">
      <c r="A1216" s="5" t="s">
        <v>5161</v>
      </c>
      <c r="B1216" s="6" t="s">
        <v>5162</v>
      </c>
      <c r="C1216" s="6" t="s">
        <v>151</v>
      </c>
      <c r="D1216" s="5" t="s">
        <v>5163</v>
      </c>
      <c r="E1216" s="5" t="s">
        <v>5164</v>
      </c>
      <c r="F1216" s="5" t="s">
        <v>5164</v>
      </c>
      <c r="G1216" s="5">
        <v>67227</v>
      </c>
      <c r="H1216" s="7" t="s">
        <v>3895</v>
      </c>
      <c r="I1216" s="3" t="s">
        <v>174</v>
      </c>
    </row>
    <row r="1217" spans="1:9" ht="15" x14ac:dyDescent="0.35">
      <c r="A1217" s="5" t="s">
        <v>5165</v>
      </c>
      <c r="B1217" s="6" t="s">
        <v>5166</v>
      </c>
      <c r="C1217" s="6" t="s">
        <v>151</v>
      </c>
      <c r="D1217" s="5" t="s">
        <v>5167</v>
      </c>
      <c r="E1217" s="5" t="s">
        <v>5168</v>
      </c>
      <c r="F1217" s="5" t="s">
        <v>5169</v>
      </c>
      <c r="G1217" s="5">
        <v>59368</v>
      </c>
      <c r="H1217" s="7" t="s">
        <v>3895</v>
      </c>
      <c r="I1217" s="3" t="s">
        <v>174</v>
      </c>
    </row>
    <row r="1218" spans="1:9" ht="15" x14ac:dyDescent="0.35">
      <c r="A1218" s="5" t="s">
        <v>5170</v>
      </c>
      <c r="B1218" s="6" t="s">
        <v>5171</v>
      </c>
      <c r="C1218" s="6" t="s">
        <v>151</v>
      </c>
      <c r="D1218" s="5" t="s">
        <v>5172</v>
      </c>
      <c r="E1218" s="5" t="s">
        <v>5168</v>
      </c>
      <c r="F1218" s="5" t="s">
        <v>5169</v>
      </c>
      <c r="G1218" s="5">
        <v>59368</v>
      </c>
      <c r="H1218" s="7" t="s">
        <v>3895</v>
      </c>
      <c r="I1218" s="3" t="s">
        <v>174</v>
      </c>
    </row>
    <row r="1219" spans="1:9" ht="15" x14ac:dyDescent="0.35">
      <c r="A1219" s="5" t="s">
        <v>5173</v>
      </c>
      <c r="B1219" s="6" t="s">
        <v>5174</v>
      </c>
      <c r="C1219" s="6" t="s">
        <v>151</v>
      </c>
      <c r="D1219" s="5" t="s">
        <v>5175</v>
      </c>
      <c r="E1219" s="5" t="s">
        <v>5168</v>
      </c>
      <c r="F1219" s="5" t="s">
        <v>5168</v>
      </c>
      <c r="G1219" s="5">
        <v>59368</v>
      </c>
      <c r="H1219" s="7" t="s">
        <v>3895</v>
      </c>
      <c r="I1219" s="3" t="s">
        <v>174</v>
      </c>
    </row>
    <row r="1220" spans="1:9" ht="15" x14ac:dyDescent="0.35">
      <c r="A1220" s="5" t="s">
        <v>5176</v>
      </c>
      <c r="B1220" s="6" t="s">
        <v>5177</v>
      </c>
      <c r="C1220" s="6" t="s">
        <v>151</v>
      </c>
      <c r="D1220" s="5" t="s">
        <v>5178</v>
      </c>
      <c r="E1220" s="5" t="s">
        <v>5168</v>
      </c>
      <c r="F1220" s="5" t="s">
        <v>5168</v>
      </c>
      <c r="G1220" s="5">
        <v>59368</v>
      </c>
      <c r="H1220" s="7" t="s">
        <v>3895</v>
      </c>
      <c r="I1220" s="3" t="s">
        <v>174</v>
      </c>
    </row>
    <row r="1221" spans="1:9" ht="15" x14ac:dyDescent="0.35">
      <c r="A1221" s="5" t="s">
        <v>5179</v>
      </c>
      <c r="B1221" s="6" t="s">
        <v>5180</v>
      </c>
      <c r="C1221" s="6" t="s">
        <v>151</v>
      </c>
      <c r="D1221" s="5" t="s">
        <v>5181</v>
      </c>
      <c r="E1221" s="5" t="s">
        <v>5182</v>
      </c>
      <c r="F1221" s="5" t="s">
        <v>5164</v>
      </c>
      <c r="G1221" s="5">
        <v>56330</v>
      </c>
      <c r="H1221" s="7" t="s">
        <v>3895</v>
      </c>
      <c r="I1221" s="3" t="s">
        <v>174</v>
      </c>
    </row>
    <row r="1222" spans="1:9" ht="15" x14ac:dyDescent="0.35">
      <c r="A1222" s="5" t="s">
        <v>5183</v>
      </c>
      <c r="B1222" s="6" t="s">
        <v>5184</v>
      </c>
      <c r="C1222" s="6" t="s">
        <v>151</v>
      </c>
      <c r="D1222" s="5" t="s">
        <v>5185</v>
      </c>
      <c r="E1222" s="5" t="s">
        <v>5182</v>
      </c>
      <c r="F1222" s="5" t="s">
        <v>5182</v>
      </c>
      <c r="G1222" s="5">
        <v>56330</v>
      </c>
      <c r="H1222" s="7" t="s">
        <v>3895</v>
      </c>
      <c r="I1222" s="3" t="s">
        <v>174</v>
      </c>
    </row>
    <row r="1223" spans="1:9" ht="15" x14ac:dyDescent="0.35">
      <c r="A1223" s="5" t="s">
        <v>5186</v>
      </c>
      <c r="B1223" s="6" t="s">
        <v>5187</v>
      </c>
      <c r="C1223" s="6" t="s">
        <v>151</v>
      </c>
      <c r="D1223" s="5" t="s">
        <v>5188</v>
      </c>
      <c r="E1223" s="5" t="s">
        <v>5189</v>
      </c>
      <c r="F1223" s="5" t="s">
        <v>5190</v>
      </c>
      <c r="G1223" s="5">
        <v>47495</v>
      </c>
      <c r="H1223" s="7" t="s">
        <v>3895</v>
      </c>
      <c r="I1223" s="3" t="s">
        <v>174</v>
      </c>
    </row>
    <row r="1224" spans="1:9" ht="15" x14ac:dyDescent="0.35">
      <c r="A1224" s="5" t="s">
        <v>5191</v>
      </c>
      <c r="B1224" s="6" t="s">
        <v>5192</v>
      </c>
      <c r="C1224" s="6" t="s">
        <v>151</v>
      </c>
      <c r="D1224" s="5" t="s">
        <v>5193</v>
      </c>
      <c r="E1224" s="5" t="s">
        <v>5194</v>
      </c>
      <c r="F1224" s="5" t="s">
        <v>5195</v>
      </c>
      <c r="G1224" s="5">
        <v>44145</v>
      </c>
      <c r="H1224" s="7" t="s">
        <v>3895</v>
      </c>
      <c r="I1224" s="3" t="s">
        <v>174</v>
      </c>
    </row>
    <row r="1225" spans="1:9" ht="15" x14ac:dyDescent="0.35">
      <c r="A1225" s="5" t="s">
        <v>5196</v>
      </c>
      <c r="B1225" s="6" t="s">
        <v>5197</v>
      </c>
      <c r="C1225" s="6" t="s">
        <v>151</v>
      </c>
      <c r="D1225" s="5" t="s">
        <v>5198</v>
      </c>
      <c r="E1225" s="5" t="s">
        <v>5194</v>
      </c>
      <c r="F1225" s="5" t="s">
        <v>5169</v>
      </c>
      <c r="G1225" s="5">
        <v>44145</v>
      </c>
      <c r="H1225" s="7" t="s">
        <v>3895</v>
      </c>
      <c r="I1225" s="3" t="s">
        <v>174</v>
      </c>
    </row>
    <row r="1226" spans="1:9" ht="15" x14ac:dyDescent="0.35">
      <c r="A1226" s="5" t="s">
        <v>5199</v>
      </c>
      <c r="B1226" s="6" t="s">
        <v>5200</v>
      </c>
      <c r="C1226" s="6" t="s">
        <v>151</v>
      </c>
      <c r="D1226" s="5" t="s">
        <v>5201</v>
      </c>
      <c r="E1226" s="5" t="s">
        <v>5202</v>
      </c>
      <c r="F1226" s="5" t="s">
        <v>5202</v>
      </c>
      <c r="G1226" s="5">
        <v>44145</v>
      </c>
      <c r="H1226" s="7" t="s">
        <v>3895</v>
      </c>
      <c r="I1226" s="3" t="s">
        <v>174</v>
      </c>
    </row>
    <row r="1227" spans="1:9" ht="15" x14ac:dyDescent="0.35">
      <c r="A1227" s="5" t="s">
        <v>5203</v>
      </c>
      <c r="B1227" s="6" t="s">
        <v>5204</v>
      </c>
      <c r="C1227" s="6" t="s">
        <v>151</v>
      </c>
      <c r="D1227" s="5" t="s">
        <v>5205</v>
      </c>
      <c r="E1227" s="5" t="s">
        <v>5206</v>
      </c>
      <c r="F1227" s="5" t="s">
        <v>5207</v>
      </c>
      <c r="G1227" s="5">
        <v>41179</v>
      </c>
      <c r="H1227" s="7" t="s">
        <v>3895</v>
      </c>
      <c r="I1227" s="3" t="s">
        <v>174</v>
      </c>
    </row>
    <row r="1228" spans="1:9" ht="15" x14ac:dyDescent="0.35">
      <c r="A1228" s="5" t="s">
        <v>5208</v>
      </c>
      <c r="B1228" s="6" t="s">
        <v>5209</v>
      </c>
      <c r="C1228" s="6" t="s">
        <v>151</v>
      </c>
      <c r="D1228" s="5" t="s">
        <v>5210</v>
      </c>
      <c r="E1228" s="5" t="s">
        <v>5211</v>
      </c>
      <c r="F1228" s="5" t="s">
        <v>5212</v>
      </c>
      <c r="G1228" s="5">
        <v>36251</v>
      </c>
      <c r="H1228" s="7" t="s">
        <v>3895</v>
      </c>
      <c r="I1228" s="3" t="s">
        <v>174</v>
      </c>
    </row>
    <row r="1229" spans="1:9" ht="15" x14ac:dyDescent="0.35">
      <c r="A1229" s="5" t="s">
        <v>5213</v>
      </c>
      <c r="B1229" s="6" t="s">
        <v>5214</v>
      </c>
      <c r="C1229" s="6" t="s">
        <v>151</v>
      </c>
      <c r="D1229" s="5" t="s">
        <v>5215</v>
      </c>
      <c r="E1229" s="5" t="s">
        <v>5216</v>
      </c>
      <c r="F1229" s="5" t="s">
        <v>5212</v>
      </c>
      <c r="G1229" s="5">
        <v>36251</v>
      </c>
      <c r="H1229" s="7" t="s">
        <v>3895</v>
      </c>
      <c r="I1229" s="3" t="s">
        <v>174</v>
      </c>
    </row>
    <row r="1230" spans="1:9" ht="15" x14ac:dyDescent="0.35">
      <c r="A1230" s="5" t="s">
        <v>5217</v>
      </c>
      <c r="B1230" s="6" t="s">
        <v>5218</v>
      </c>
      <c r="C1230" s="6" t="s">
        <v>151</v>
      </c>
      <c r="D1230" s="5" t="s">
        <v>5219</v>
      </c>
      <c r="E1230" s="5" t="s">
        <v>5220</v>
      </c>
      <c r="F1230" s="5" t="s">
        <v>5220</v>
      </c>
      <c r="G1230" s="5">
        <v>25462</v>
      </c>
      <c r="H1230" s="7" t="s">
        <v>3895</v>
      </c>
      <c r="I1230" s="3" t="s">
        <v>174</v>
      </c>
    </row>
    <row r="1231" spans="1:9" ht="15" x14ac:dyDescent="0.35">
      <c r="A1231" s="5" t="s">
        <v>5221</v>
      </c>
      <c r="B1231" s="6" t="s">
        <v>5222</v>
      </c>
      <c r="C1231" s="6" t="s">
        <v>151</v>
      </c>
      <c r="D1231" s="5" t="s">
        <v>5223</v>
      </c>
      <c r="E1231" s="5" t="s">
        <v>5224</v>
      </c>
      <c r="F1231" s="5" t="s">
        <v>5225</v>
      </c>
      <c r="G1231" s="5">
        <v>21423</v>
      </c>
      <c r="H1231" s="7" t="s">
        <v>3895</v>
      </c>
      <c r="I1231" s="3" t="s">
        <v>174</v>
      </c>
    </row>
    <row r="1232" spans="1:9" ht="15" x14ac:dyDescent="0.35">
      <c r="A1232" s="5" t="s">
        <v>5226</v>
      </c>
      <c r="B1232" s="6" t="s">
        <v>5227</v>
      </c>
      <c r="C1232" s="6" t="s">
        <v>151</v>
      </c>
      <c r="D1232" s="5" t="s">
        <v>5228</v>
      </c>
      <c r="E1232" s="5" t="s">
        <v>5229</v>
      </c>
      <c r="F1232" s="5" t="s">
        <v>5230</v>
      </c>
      <c r="G1232" s="5">
        <v>16515</v>
      </c>
      <c r="H1232" s="7" t="s">
        <v>3895</v>
      </c>
      <c r="I1232" s="3" t="s">
        <v>174</v>
      </c>
    </row>
    <row r="1233" spans="1:9" ht="15" x14ac:dyDescent="0.35">
      <c r="A1233" s="5" t="s">
        <v>5231</v>
      </c>
      <c r="B1233" s="6" t="s">
        <v>5232</v>
      </c>
      <c r="C1233" s="6" t="s">
        <v>151</v>
      </c>
      <c r="D1233" s="5" t="s">
        <v>5233</v>
      </c>
      <c r="E1233" s="5" t="s">
        <v>5234</v>
      </c>
      <c r="F1233" s="5" t="s">
        <v>5230</v>
      </c>
      <c r="G1233" s="5">
        <v>14656</v>
      </c>
      <c r="H1233" s="7" t="s">
        <v>3895</v>
      </c>
      <c r="I1233" s="3" t="s">
        <v>174</v>
      </c>
    </row>
    <row r="1234" spans="1:9" ht="15" x14ac:dyDescent="0.35">
      <c r="A1234" s="5" t="s">
        <v>5235</v>
      </c>
      <c r="B1234" s="6" t="s">
        <v>5236</v>
      </c>
      <c r="C1234" s="6" t="s">
        <v>151</v>
      </c>
      <c r="D1234" s="5" t="s">
        <v>5237</v>
      </c>
      <c r="E1234" s="5" t="s">
        <v>5238</v>
      </c>
      <c r="F1234" s="5" t="s">
        <v>5239</v>
      </c>
      <c r="G1234" s="5">
        <v>4347</v>
      </c>
      <c r="H1234" s="7" t="s">
        <v>3895</v>
      </c>
      <c r="I1234" s="3" t="s">
        <v>174</v>
      </c>
    </row>
    <row r="1235" spans="1:9" ht="15" x14ac:dyDescent="0.35">
      <c r="A1235" s="5" t="s">
        <v>5240</v>
      </c>
      <c r="B1235" s="6" t="s">
        <v>5227</v>
      </c>
      <c r="C1235" s="6" t="s">
        <v>151</v>
      </c>
      <c r="D1235" s="5" t="s">
        <v>5241</v>
      </c>
      <c r="E1235" s="5" t="s">
        <v>5242</v>
      </c>
      <c r="F1235" s="5" t="s">
        <v>5242</v>
      </c>
      <c r="G1235" s="5">
        <v>25261</v>
      </c>
      <c r="H1235" s="7" t="s">
        <v>5243</v>
      </c>
      <c r="I1235" s="3" t="s">
        <v>174</v>
      </c>
    </row>
    <row r="1236" spans="1:9" ht="15" x14ac:dyDescent="0.35">
      <c r="A1236" s="5" t="s">
        <v>5244</v>
      </c>
      <c r="B1236" s="6" t="s">
        <v>5245</v>
      </c>
      <c r="C1236" s="6" t="s">
        <v>151</v>
      </c>
      <c r="D1236" s="5" t="s">
        <v>5246</v>
      </c>
      <c r="E1236" s="5" t="s">
        <v>5247</v>
      </c>
      <c r="F1236" s="5" t="s">
        <v>5248</v>
      </c>
      <c r="G1236" s="5" t="s">
        <v>5249</v>
      </c>
      <c r="H1236" s="7" t="s">
        <v>48</v>
      </c>
      <c r="I1236" s="3" t="s">
        <v>174</v>
      </c>
    </row>
    <row r="1237" spans="1:9" ht="15" x14ac:dyDescent="0.35">
      <c r="A1237" s="5" t="s">
        <v>5250</v>
      </c>
      <c r="B1237" s="6" t="s">
        <v>5251</v>
      </c>
      <c r="C1237" s="6" t="s">
        <v>151</v>
      </c>
      <c r="D1237" s="5" t="s">
        <v>5252</v>
      </c>
      <c r="E1237" s="5" t="s">
        <v>5253</v>
      </c>
      <c r="F1237" s="5" t="s">
        <v>5248</v>
      </c>
      <c r="G1237" s="5" t="s">
        <v>5254</v>
      </c>
      <c r="H1237" s="7" t="s">
        <v>48</v>
      </c>
      <c r="I1237" s="3" t="s">
        <v>174</v>
      </c>
    </row>
    <row r="1238" spans="1:9" ht="15" x14ac:dyDescent="0.35">
      <c r="A1238" s="5" t="s">
        <v>5255</v>
      </c>
      <c r="B1238" s="6" t="s">
        <v>5256</v>
      </c>
      <c r="C1238" s="6" t="s">
        <v>151</v>
      </c>
      <c r="D1238" s="5" t="s">
        <v>5252</v>
      </c>
      <c r="E1238" s="5" t="s">
        <v>5253</v>
      </c>
      <c r="F1238" s="5" t="s">
        <v>5248</v>
      </c>
      <c r="G1238" s="5" t="s">
        <v>5254</v>
      </c>
      <c r="H1238" s="7" t="s">
        <v>48</v>
      </c>
      <c r="I1238" s="3" t="s">
        <v>174</v>
      </c>
    </row>
    <row r="1239" spans="1:9" ht="15" x14ac:dyDescent="0.35">
      <c r="A1239" s="5" t="s">
        <v>5257</v>
      </c>
      <c r="B1239" s="6" t="s">
        <v>5258</v>
      </c>
      <c r="C1239" s="6" t="s">
        <v>151</v>
      </c>
      <c r="D1239" s="5" t="s">
        <v>5259</v>
      </c>
      <c r="E1239" s="5" t="s">
        <v>5260</v>
      </c>
      <c r="F1239" s="5" t="s">
        <v>5248</v>
      </c>
      <c r="G1239" s="5" t="s">
        <v>5261</v>
      </c>
      <c r="H1239" s="7" t="s">
        <v>48</v>
      </c>
      <c r="I1239" s="3" t="s">
        <v>174</v>
      </c>
    </row>
    <row r="1240" spans="1:9" ht="15" x14ac:dyDescent="0.35">
      <c r="A1240" s="5" t="s">
        <v>5262</v>
      </c>
      <c r="B1240" s="6" t="s">
        <v>5263</v>
      </c>
      <c r="C1240" s="6" t="s">
        <v>151</v>
      </c>
      <c r="D1240" s="5" t="s">
        <v>5264</v>
      </c>
      <c r="E1240" s="5" t="s">
        <v>5265</v>
      </c>
      <c r="F1240" s="5" t="s">
        <v>5266</v>
      </c>
      <c r="G1240" s="5" t="s">
        <v>5267</v>
      </c>
      <c r="H1240" s="7" t="s">
        <v>48</v>
      </c>
      <c r="I1240" s="3" t="s">
        <v>174</v>
      </c>
    </row>
    <row r="1241" spans="1:9" ht="15" x14ac:dyDescent="0.35">
      <c r="A1241" s="5" t="s">
        <v>5268</v>
      </c>
      <c r="B1241" s="6" t="s">
        <v>5269</v>
      </c>
      <c r="C1241" s="6" t="s">
        <v>151</v>
      </c>
      <c r="D1241" s="5" t="s">
        <v>5270</v>
      </c>
      <c r="E1241" s="5" t="s">
        <v>5271</v>
      </c>
      <c r="F1241" s="5" t="s">
        <v>5266</v>
      </c>
      <c r="G1241" s="5" t="s">
        <v>5272</v>
      </c>
      <c r="H1241" s="7" t="s">
        <v>48</v>
      </c>
      <c r="I1241" s="3" t="s">
        <v>174</v>
      </c>
    </row>
    <row r="1242" spans="1:9" ht="15" x14ac:dyDescent="0.35">
      <c r="A1242" s="5" t="s">
        <v>5273</v>
      </c>
      <c r="B1242" s="6" t="s">
        <v>5274</v>
      </c>
      <c r="C1242" s="6" t="s">
        <v>151</v>
      </c>
      <c r="D1242" s="5" t="s">
        <v>5275</v>
      </c>
      <c r="E1242" s="5" t="s">
        <v>5276</v>
      </c>
      <c r="F1242" s="5" t="s">
        <v>5266</v>
      </c>
      <c r="G1242" s="5" t="s">
        <v>5277</v>
      </c>
      <c r="H1242" s="7" t="s">
        <v>48</v>
      </c>
      <c r="I1242" s="3" t="s">
        <v>174</v>
      </c>
    </row>
    <row r="1243" spans="1:9" ht="15" x14ac:dyDescent="0.35">
      <c r="A1243" s="5" t="s">
        <v>5278</v>
      </c>
      <c r="B1243" s="6" t="s">
        <v>5279</v>
      </c>
      <c r="C1243" s="6" t="s">
        <v>151</v>
      </c>
      <c r="D1243" s="5" t="s">
        <v>5280</v>
      </c>
      <c r="E1243" s="5" t="s">
        <v>5281</v>
      </c>
      <c r="F1243" s="5" t="s">
        <v>5282</v>
      </c>
      <c r="G1243" s="5" t="s">
        <v>5283</v>
      </c>
      <c r="H1243" s="7" t="s">
        <v>48</v>
      </c>
      <c r="I1243" s="3" t="s">
        <v>174</v>
      </c>
    </row>
    <row r="1244" spans="1:9" ht="15" x14ac:dyDescent="0.35">
      <c r="A1244" s="5" t="s">
        <v>5284</v>
      </c>
      <c r="B1244" s="6" t="s">
        <v>5285</v>
      </c>
      <c r="C1244" s="6" t="s">
        <v>151</v>
      </c>
      <c r="D1244" s="5" t="s">
        <v>5286</v>
      </c>
      <c r="E1244" s="5" t="s">
        <v>5287</v>
      </c>
      <c r="F1244" s="5" t="s">
        <v>5282</v>
      </c>
      <c r="G1244" s="5" t="s">
        <v>5288</v>
      </c>
      <c r="H1244" s="7" t="s">
        <v>48</v>
      </c>
      <c r="I1244" s="3" t="s">
        <v>174</v>
      </c>
    </row>
    <row r="1245" spans="1:9" ht="15" x14ac:dyDescent="0.35">
      <c r="A1245" s="5" t="s">
        <v>5289</v>
      </c>
      <c r="B1245" s="6" t="s">
        <v>5290</v>
      </c>
      <c r="C1245" s="6" t="s">
        <v>151</v>
      </c>
      <c r="D1245" s="5" t="s">
        <v>5291</v>
      </c>
      <c r="E1245" s="5" t="s">
        <v>5292</v>
      </c>
      <c r="F1245" s="5" t="s">
        <v>5282</v>
      </c>
      <c r="G1245" s="5" t="s">
        <v>5293</v>
      </c>
      <c r="H1245" s="7" t="s">
        <v>48</v>
      </c>
      <c r="I1245" s="3" t="s">
        <v>174</v>
      </c>
    </row>
    <row r="1246" spans="1:9" ht="15" x14ac:dyDescent="0.35">
      <c r="A1246" s="5" t="s">
        <v>5294</v>
      </c>
      <c r="B1246" s="6" t="s">
        <v>5295</v>
      </c>
      <c r="C1246" s="6" t="s">
        <v>151</v>
      </c>
      <c r="D1246" s="5" t="s">
        <v>5296</v>
      </c>
      <c r="E1246" s="5" t="s">
        <v>5297</v>
      </c>
      <c r="F1246" s="5" t="s">
        <v>5282</v>
      </c>
      <c r="G1246" s="5" t="s">
        <v>5298</v>
      </c>
      <c r="H1246" s="7" t="s">
        <v>48</v>
      </c>
      <c r="I1246" s="3" t="s">
        <v>174</v>
      </c>
    </row>
    <row r="1247" spans="1:9" ht="15" x14ac:dyDescent="0.35">
      <c r="A1247" s="5" t="s">
        <v>5299</v>
      </c>
      <c r="B1247" s="6" t="s">
        <v>5300</v>
      </c>
      <c r="C1247" s="6" t="s">
        <v>151</v>
      </c>
      <c r="D1247" s="5" t="s">
        <v>5296</v>
      </c>
      <c r="E1247" s="5" t="s">
        <v>5297</v>
      </c>
      <c r="F1247" s="5" t="s">
        <v>5282</v>
      </c>
      <c r="G1247" s="5" t="s">
        <v>5298</v>
      </c>
      <c r="H1247" s="7" t="s">
        <v>48</v>
      </c>
      <c r="I1247" s="3" t="s">
        <v>174</v>
      </c>
    </row>
    <row r="1248" spans="1:9" ht="15" x14ac:dyDescent="0.35">
      <c r="A1248" s="5" t="s">
        <v>5301</v>
      </c>
      <c r="B1248" s="6" t="s">
        <v>5302</v>
      </c>
      <c r="C1248" s="6" t="s">
        <v>151</v>
      </c>
      <c r="D1248" s="5" t="s">
        <v>5303</v>
      </c>
      <c r="E1248" s="5" t="s">
        <v>5304</v>
      </c>
      <c r="F1248" s="5" t="s">
        <v>5282</v>
      </c>
      <c r="G1248" s="5" t="s">
        <v>5305</v>
      </c>
      <c r="H1248" s="7" t="s">
        <v>48</v>
      </c>
      <c r="I1248" s="3" t="s">
        <v>174</v>
      </c>
    </row>
    <row r="1249" spans="1:9" ht="15" x14ac:dyDescent="0.35">
      <c r="A1249" s="5" t="s">
        <v>5306</v>
      </c>
      <c r="B1249" s="6" t="s">
        <v>5307</v>
      </c>
      <c r="C1249" s="6" t="s">
        <v>151</v>
      </c>
      <c r="D1249" s="5" t="s">
        <v>5308</v>
      </c>
      <c r="E1249" s="5" t="s">
        <v>5309</v>
      </c>
      <c r="F1249" s="5" t="s">
        <v>5282</v>
      </c>
      <c r="G1249" s="5" t="s">
        <v>5310</v>
      </c>
      <c r="H1249" s="7" t="s">
        <v>48</v>
      </c>
      <c r="I1249" s="3" t="s">
        <v>174</v>
      </c>
    </row>
    <row r="1250" spans="1:9" ht="15" x14ac:dyDescent="0.35">
      <c r="A1250" s="5" t="s">
        <v>5311</v>
      </c>
      <c r="B1250" s="6" t="s">
        <v>5312</v>
      </c>
      <c r="C1250" s="6" t="s">
        <v>151</v>
      </c>
      <c r="D1250" s="5" t="s">
        <v>5313</v>
      </c>
      <c r="E1250" s="5" t="s">
        <v>5314</v>
      </c>
      <c r="F1250" s="5" t="s">
        <v>5282</v>
      </c>
      <c r="G1250" s="5" t="s">
        <v>5315</v>
      </c>
      <c r="H1250" s="7" t="s">
        <v>48</v>
      </c>
      <c r="I1250" s="3" t="s">
        <v>174</v>
      </c>
    </row>
    <row r="1251" spans="1:9" ht="15" x14ac:dyDescent="0.35">
      <c r="A1251" s="5" t="s">
        <v>5316</v>
      </c>
      <c r="B1251" s="6" t="s">
        <v>5317</v>
      </c>
      <c r="C1251" s="6" t="s">
        <v>151</v>
      </c>
      <c r="D1251" s="5" t="s">
        <v>5318</v>
      </c>
      <c r="E1251" s="5" t="s">
        <v>5319</v>
      </c>
      <c r="F1251" s="5" t="s">
        <v>5319</v>
      </c>
      <c r="G1251" s="5">
        <v>3175</v>
      </c>
      <c r="H1251" s="7" t="s">
        <v>5320</v>
      </c>
      <c r="I1251" s="3" t="s">
        <v>174</v>
      </c>
    </row>
    <row r="1252" spans="1:9" ht="15" x14ac:dyDescent="0.35">
      <c r="A1252" s="5" t="s">
        <v>5321</v>
      </c>
      <c r="B1252" s="6" t="s">
        <v>5322</v>
      </c>
      <c r="C1252" s="6" t="s">
        <v>151</v>
      </c>
      <c r="D1252" s="5" t="s">
        <v>5323</v>
      </c>
      <c r="E1252" s="5" t="s">
        <v>5324</v>
      </c>
      <c r="F1252" s="5" t="s">
        <v>5325</v>
      </c>
      <c r="G1252" s="5">
        <v>2170</v>
      </c>
      <c r="H1252" s="7" t="s">
        <v>5320</v>
      </c>
      <c r="I1252" s="3" t="s">
        <v>174</v>
      </c>
    </row>
    <row r="1253" spans="1:9" s="1" customFormat="1" ht="15" x14ac:dyDescent="0.35">
      <c r="A1253" s="1" t="s">
        <v>5326</v>
      </c>
      <c r="B1253" s="6" t="s">
        <v>5327</v>
      </c>
      <c r="C1253" s="6" t="s">
        <v>151</v>
      </c>
      <c r="D1253" s="1" t="s">
        <v>5328</v>
      </c>
      <c r="E1253" s="1" t="s">
        <v>5329</v>
      </c>
      <c r="F1253" s="1" t="s">
        <v>3663</v>
      </c>
      <c r="G1253" s="1">
        <v>22406</v>
      </c>
      <c r="H1253" s="1" t="s">
        <v>49</v>
      </c>
      <c r="I1253" s="3" t="s">
        <v>174</v>
      </c>
    </row>
    <row r="1254" spans="1:9" s="1" customFormat="1" ht="15" x14ac:dyDescent="0.35">
      <c r="A1254" s="1" t="s">
        <v>5330</v>
      </c>
      <c r="B1254" s="1" t="s">
        <v>151</v>
      </c>
      <c r="C1254" s="6" t="s">
        <v>151</v>
      </c>
      <c r="D1254" s="1" t="s">
        <v>5331</v>
      </c>
      <c r="E1254" s="1" t="s">
        <v>3926</v>
      </c>
      <c r="F1254" s="1" t="s">
        <v>76</v>
      </c>
      <c r="G1254" s="1">
        <v>17057</v>
      </c>
      <c r="H1254" s="1" t="s">
        <v>49</v>
      </c>
      <c r="I1254" s="3" t="s">
        <v>174</v>
      </c>
    </row>
    <row r="1255" spans="1:9" ht="15" x14ac:dyDescent="0.35">
      <c r="A1255" t="s">
        <v>5332</v>
      </c>
      <c r="B1255" t="s">
        <v>5333</v>
      </c>
      <c r="C1255" s="6" t="s">
        <v>151</v>
      </c>
      <c r="D1255" t="s">
        <v>5334</v>
      </c>
      <c r="E1255" t="s">
        <v>5335</v>
      </c>
      <c r="F1255" t="s">
        <v>5025</v>
      </c>
      <c r="G1255" t="s">
        <v>5336</v>
      </c>
      <c r="H1255" t="s">
        <v>5337</v>
      </c>
      <c r="I1255" s="3" t="s">
        <v>174</v>
      </c>
    </row>
    <row r="1256" spans="1:9" ht="15" x14ac:dyDescent="0.35">
      <c r="A1256" s="5" t="s">
        <v>5338</v>
      </c>
      <c r="B1256" s="5" t="s">
        <v>5339</v>
      </c>
      <c r="C1256" s="5" t="s">
        <v>151</v>
      </c>
      <c r="D1256" s="5" t="s">
        <v>5340</v>
      </c>
      <c r="E1256" s="5" t="s">
        <v>5341</v>
      </c>
      <c r="F1256" s="5" t="s">
        <v>5342</v>
      </c>
      <c r="G1256" s="5">
        <v>60452</v>
      </c>
      <c r="H1256" s="5" t="s">
        <v>5064</v>
      </c>
      <c r="I1256" s="3" t="s">
        <v>174</v>
      </c>
    </row>
    <row r="1257" spans="1:9" ht="15" x14ac:dyDescent="0.35">
      <c r="A1257" s="5" t="s">
        <v>5343</v>
      </c>
      <c r="B1257" s="5" t="s">
        <v>5344</v>
      </c>
      <c r="C1257" s="5" t="s">
        <v>151</v>
      </c>
      <c r="D1257" s="5" t="s">
        <v>5345</v>
      </c>
      <c r="E1257" s="5" t="s">
        <v>5346</v>
      </c>
      <c r="F1257" s="5" t="s">
        <v>5346</v>
      </c>
      <c r="G1257" s="5">
        <v>59553</v>
      </c>
      <c r="H1257" s="5" t="s">
        <v>5064</v>
      </c>
      <c r="I1257" s="3" t="s">
        <v>174</v>
      </c>
    </row>
    <row r="1258" spans="1:9" ht="15" x14ac:dyDescent="0.35">
      <c r="A1258" s="5" t="s">
        <v>5347</v>
      </c>
      <c r="B1258" s="5" t="s">
        <v>5348</v>
      </c>
      <c r="C1258" s="5" t="s">
        <v>151</v>
      </c>
      <c r="D1258" s="5" t="s">
        <v>5349</v>
      </c>
      <c r="E1258" s="5" t="s">
        <v>5350</v>
      </c>
      <c r="F1258" s="5" t="s">
        <v>5351</v>
      </c>
      <c r="G1258" s="5" t="s">
        <v>5352</v>
      </c>
      <c r="H1258" s="5" t="s">
        <v>5337</v>
      </c>
      <c r="I1258" s="3" t="s">
        <v>174</v>
      </c>
    </row>
    <row r="1259" spans="1:9" s="1" customFormat="1" ht="15" x14ac:dyDescent="0.35">
      <c r="A1259" s="5" t="s">
        <v>5353</v>
      </c>
      <c r="B1259" s="5" t="s">
        <v>151</v>
      </c>
      <c r="C1259" s="5" t="s">
        <v>151</v>
      </c>
      <c r="D1259" s="5" t="s">
        <v>5354</v>
      </c>
      <c r="E1259" s="5" t="s">
        <v>5355</v>
      </c>
      <c r="F1259" s="5" t="s">
        <v>5356</v>
      </c>
      <c r="G1259" s="5">
        <v>28303</v>
      </c>
      <c r="H1259" s="5" t="s">
        <v>49</v>
      </c>
      <c r="I1259" s="3" t="s">
        <v>174</v>
      </c>
    </row>
    <row r="1260" spans="1:9" ht="15" x14ac:dyDescent="0.35">
      <c r="A1260" s="5" t="s">
        <v>5357</v>
      </c>
      <c r="B1260" s="5" t="s">
        <v>151</v>
      </c>
      <c r="C1260" s="5" t="s">
        <v>151</v>
      </c>
      <c r="D1260" s="5" t="s">
        <v>5358</v>
      </c>
      <c r="E1260" s="5" t="s">
        <v>5359</v>
      </c>
      <c r="F1260" s="5"/>
      <c r="G1260" s="5" t="s">
        <v>5360</v>
      </c>
      <c r="H1260" s="5" t="s">
        <v>48</v>
      </c>
      <c r="I1260" s="3" t="s">
        <v>174</v>
      </c>
    </row>
    <row r="1261" spans="1:9" ht="15" x14ac:dyDescent="0.35">
      <c r="A1261" s="5" t="s">
        <v>5361</v>
      </c>
      <c r="B1261" s="5" t="s">
        <v>151</v>
      </c>
      <c r="C1261" s="5" t="s">
        <v>151</v>
      </c>
      <c r="D1261" s="5" t="s">
        <v>5362</v>
      </c>
      <c r="E1261" s="5" t="s">
        <v>5363</v>
      </c>
      <c r="F1261" s="5" t="s">
        <v>48</v>
      </c>
      <c r="G1261" s="5">
        <v>94561</v>
      </c>
      <c r="H1261" s="5" t="s">
        <v>49</v>
      </c>
      <c r="I1261" s="3" t="s">
        <v>174</v>
      </c>
    </row>
    <row r="1262" spans="1:9" s="1" customFormat="1" ht="15" x14ac:dyDescent="0.35">
      <c r="A1262" s="5" t="s">
        <v>5364</v>
      </c>
      <c r="B1262" s="5" t="s">
        <v>151</v>
      </c>
      <c r="C1262" s="5" t="s">
        <v>151</v>
      </c>
      <c r="D1262" s="5" t="s">
        <v>5365</v>
      </c>
      <c r="E1262" s="5" t="s">
        <v>5366</v>
      </c>
      <c r="F1262" s="5" t="s">
        <v>76</v>
      </c>
      <c r="G1262" s="5">
        <v>15672</v>
      </c>
      <c r="H1262" s="5" t="s">
        <v>49</v>
      </c>
      <c r="I1262" s="3" t="s">
        <v>174</v>
      </c>
    </row>
    <row r="1263" spans="1:9" ht="15" x14ac:dyDescent="0.35">
      <c r="A1263" t="s">
        <v>5367</v>
      </c>
      <c r="B1263" s="5" t="s">
        <v>151</v>
      </c>
      <c r="C1263" s="5" t="s">
        <v>151</v>
      </c>
      <c r="D1263" t="s">
        <v>5368</v>
      </c>
      <c r="E1263" t="s">
        <v>5369</v>
      </c>
      <c r="F1263" t="s">
        <v>76</v>
      </c>
      <c r="G1263" s="1">
        <v>15605</v>
      </c>
      <c r="H1263" s="1" t="s">
        <v>49</v>
      </c>
      <c r="I1263" s="3" t="s">
        <v>174</v>
      </c>
    </row>
    <row r="1264" spans="1:9" ht="15" x14ac:dyDescent="0.35">
      <c r="A1264" s="5" t="s">
        <v>5370</v>
      </c>
      <c r="B1264" s="5" t="s">
        <v>151</v>
      </c>
      <c r="C1264" s="5" t="s">
        <v>151</v>
      </c>
      <c r="D1264" s="5" t="s">
        <v>5371</v>
      </c>
      <c r="E1264" s="5" t="s">
        <v>5372</v>
      </c>
      <c r="F1264" s="5" t="s">
        <v>1465</v>
      </c>
      <c r="G1264" s="5">
        <v>87031</v>
      </c>
      <c r="H1264" s="5" t="s">
        <v>49</v>
      </c>
      <c r="I1264" s="3" t="s">
        <v>174</v>
      </c>
    </row>
    <row r="1265" spans="1:9" ht="15" x14ac:dyDescent="0.35">
      <c r="A1265" s="5" t="s">
        <v>5373</v>
      </c>
      <c r="B1265" s="5" t="s">
        <v>151</v>
      </c>
      <c r="C1265" s="5" t="s">
        <v>151</v>
      </c>
      <c r="D1265" s="5" t="s">
        <v>5374</v>
      </c>
      <c r="E1265" s="5" t="s">
        <v>1485</v>
      </c>
      <c r="F1265" s="5" t="s">
        <v>86</v>
      </c>
      <c r="G1265" s="5">
        <v>85395</v>
      </c>
      <c r="H1265" s="5" t="s">
        <v>49</v>
      </c>
      <c r="I1265" s="3" t="s">
        <v>174</v>
      </c>
    </row>
    <row r="1266" spans="1:9" ht="15" x14ac:dyDescent="0.35">
      <c r="A1266" s="5" t="s">
        <v>5375</v>
      </c>
      <c r="B1266" s="5" t="s">
        <v>151</v>
      </c>
      <c r="C1266" s="5" t="s">
        <v>151</v>
      </c>
      <c r="D1266" s="5" t="s">
        <v>5376</v>
      </c>
      <c r="E1266" s="5" t="s">
        <v>5377</v>
      </c>
      <c r="F1266" s="5" t="s">
        <v>2588</v>
      </c>
      <c r="G1266" s="5">
        <v>48917</v>
      </c>
      <c r="H1266" s="5" t="s">
        <v>49</v>
      </c>
      <c r="I1266" s="3" t="s">
        <v>174</v>
      </c>
    </row>
    <row r="1267" spans="1:9" ht="15" x14ac:dyDescent="0.35">
      <c r="A1267" s="5" t="s">
        <v>5378</v>
      </c>
      <c r="B1267" s="5" t="s">
        <v>151</v>
      </c>
      <c r="C1267" s="5" t="s">
        <v>151</v>
      </c>
      <c r="D1267" s="5" t="s">
        <v>5379</v>
      </c>
      <c r="E1267" s="5" t="s">
        <v>5380</v>
      </c>
      <c r="F1267" s="5" t="s">
        <v>2588</v>
      </c>
      <c r="G1267" s="5">
        <v>49509</v>
      </c>
      <c r="H1267" s="5" t="s">
        <v>49</v>
      </c>
      <c r="I1267" s="3" t="s">
        <v>174</v>
      </c>
    </row>
    <row r="1268" spans="1:9" ht="15" x14ac:dyDescent="0.35">
      <c r="A1268" s="5" t="s">
        <v>5381</v>
      </c>
      <c r="B1268" s="5" t="s">
        <v>151</v>
      </c>
      <c r="C1268" s="5" t="s">
        <v>151</v>
      </c>
      <c r="D1268" s="5" t="s">
        <v>5382</v>
      </c>
      <c r="E1268" s="5" t="s">
        <v>5383</v>
      </c>
      <c r="F1268" s="5" t="s">
        <v>3075</v>
      </c>
      <c r="G1268" s="5">
        <v>37040</v>
      </c>
      <c r="H1268" s="5" t="s">
        <v>49</v>
      </c>
      <c r="I1268" s="3" t="s">
        <v>174</v>
      </c>
    </row>
    <row r="1269" spans="1:9" ht="15" x14ac:dyDescent="0.35">
      <c r="A1269" s="5" t="s">
        <v>5384</v>
      </c>
      <c r="B1269" s="5" t="s">
        <v>151</v>
      </c>
      <c r="C1269" s="5" t="s">
        <v>151</v>
      </c>
      <c r="D1269" s="5" t="s">
        <v>5385</v>
      </c>
      <c r="E1269" s="5" t="s">
        <v>5386</v>
      </c>
      <c r="F1269" s="5" t="s">
        <v>3075</v>
      </c>
      <c r="G1269" s="5">
        <v>37207</v>
      </c>
      <c r="H1269" s="5" t="s">
        <v>49</v>
      </c>
      <c r="I1269" s="3" t="s">
        <v>174</v>
      </c>
    </row>
    <row r="1270" spans="1:9" ht="15" x14ac:dyDescent="0.35">
      <c r="A1270" s="5" t="s">
        <v>5387</v>
      </c>
      <c r="B1270" s="5" t="s">
        <v>151</v>
      </c>
      <c r="C1270" s="5" t="s">
        <v>151</v>
      </c>
      <c r="D1270" s="5" t="s">
        <v>5388</v>
      </c>
      <c r="E1270" s="5" t="s">
        <v>5389</v>
      </c>
      <c r="F1270" s="5" t="s">
        <v>172</v>
      </c>
      <c r="G1270" s="5">
        <v>99301</v>
      </c>
      <c r="H1270" s="5" t="s">
        <v>49</v>
      </c>
      <c r="I1270" s="3" t="s">
        <v>174</v>
      </c>
    </row>
    <row r="1271" spans="1:9" ht="15" x14ac:dyDescent="0.35">
      <c r="A1271" s="5" t="s">
        <v>5390</v>
      </c>
      <c r="B1271" s="5" t="s">
        <v>151</v>
      </c>
      <c r="C1271" s="5" t="s">
        <v>151</v>
      </c>
      <c r="D1271" s="5" t="s">
        <v>5391</v>
      </c>
      <c r="E1271" s="5" t="s">
        <v>440</v>
      </c>
      <c r="F1271" s="5" t="s">
        <v>435</v>
      </c>
      <c r="G1271" s="5">
        <v>97242</v>
      </c>
      <c r="H1271" s="5" t="s">
        <v>49</v>
      </c>
      <c r="I1271" s="3" t="s">
        <v>174</v>
      </c>
    </row>
    <row r="1272" spans="1:9" ht="15" x14ac:dyDescent="0.35">
      <c r="A1272" s="5" t="s">
        <v>5392</v>
      </c>
      <c r="B1272" s="5" t="s">
        <v>151</v>
      </c>
      <c r="C1272" s="5" t="s">
        <v>151</v>
      </c>
      <c r="D1272" s="5" t="s">
        <v>5393</v>
      </c>
      <c r="E1272" s="5" t="s">
        <v>5394</v>
      </c>
      <c r="F1272" s="5" t="s">
        <v>76</v>
      </c>
      <c r="G1272" s="5">
        <v>18348</v>
      </c>
      <c r="H1272" s="5" t="s">
        <v>49</v>
      </c>
      <c r="I1272" s="3" t="s">
        <v>174</v>
      </c>
    </row>
    <row r="1273" spans="1:9" ht="15" x14ac:dyDescent="0.35">
      <c r="A1273" s="5" t="s">
        <v>5395</v>
      </c>
      <c r="B1273" s="5" t="s">
        <v>151</v>
      </c>
      <c r="C1273" s="5" t="s">
        <v>151</v>
      </c>
      <c r="D1273" s="5" t="s">
        <v>5396</v>
      </c>
      <c r="E1273" s="5" t="s">
        <v>5397</v>
      </c>
      <c r="F1273" s="5" t="s">
        <v>76</v>
      </c>
      <c r="G1273" s="5">
        <v>18447</v>
      </c>
      <c r="H1273" s="5" t="s">
        <v>49</v>
      </c>
      <c r="I1273" s="3" t="s">
        <v>174</v>
      </c>
    </row>
    <row r="1274" spans="1:9" ht="15" x14ac:dyDescent="0.35">
      <c r="A1274" s="5" t="s">
        <v>5398</v>
      </c>
      <c r="B1274" s="5" t="s">
        <v>151</v>
      </c>
      <c r="C1274" s="5" t="s">
        <v>151</v>
      </c>
      <c r="D1274" s="5" t="s">
        <v>5399</v>
      </c>
      <c r="E1274" s="5" t="s">
        <v>3074</v>
      </c>
      <c r="F1274" s="5" t="s">
        <v>3075</v>
      </c>
      <c r="G1274" s="5">
        <v>38118</v>
      </c>
      <c r="H1274" s="5" t="s">
        <v>49</v>
      </c>
      <c r="I1274" s="3" t="s">
        <v>174</v>
      </c>
    </row>
    <row r="1275" spans="1:9" ht="15" x14ac:dyDescent="0.35">
      <c r="A1275" s="5" t="s">
        <v>5400</v>
      </c>
      <c r="B1275" s="5" t="s">
        <v>151</v>
      </c>
      <c r="C1275" s="5" t="s">
        <v>151</v>
      </c>
      <c r="D1275" s="5" t="s">
        <v>5401</v>
      </c>
      <c r="E1275" s="5" t="s">
        <v>5402</v>
      </c>
      <c r="F1275" s="5" t="s">
        <v>97</v>
      </c>
      <c r="G1275" s="5">
        <v>46140</v>
      </c>
      <c r="H1275" s="5" t="s">
        <v>49</v>
      </c>
      <c r="I1275" s="3" t="s">
        <v>174</v>
      </c>
    </row>
    <row r="1276" spans="1:9" ht="15" customHeight="1" x14ac:dyDescent="0.35">
      <c r="A1276" s="5" t="s">
        <v>5403</v>
      </c>
      <c r="B1276" s="5" t="s">
        <v>151</v>
      </c>
      <c r="C1276" s="5" t="s">
        <v>151</v>
      </c>
      <c r="D1276" s="5" t="s">
        <v>5404</v>
      </c>
      <c r="E1276" s="5" t="s">
        <v>5405</v>
      </c>
      <c r="F1276" s="5" t="s">
        <v>147</v>
      </c>
      <c r="G1276" s="5">
        <v>34986</v>
      </c>
      <c r="H1276" s="5" t="s">
        <v>49</v>
      </c>
      <c r="I1276" s="3" t="s">
        <v>174</v>
      </c>
    </row>
    <row r="1277" spans="1:9" ht="15" x14ac:dyDescent="0.35">
      <c r="A1277" s="5" t="s">
        <v>5406</v>
      </c>
      <c r="B1277" s="5" t="s">
        <v>151</v>
      </c>
      <c r="C1277" s="5" t="s">
        <v>151</v>
      </c>
      <c r="D1277" s="5" t="s">
        <v>5407</v>
      </c>
      <c r="E1277" s="5" t="s">
        <v>5408</v>
      </c>
      <c r="F1277" s="5" t="s">
        <v>147</v>
      </c>
      <c r="G1277" s="5">
        <v>32206</v>
      </c>
      <c r="H1277" s="5" t="s">
        <v>49</v>
      </c>
      <c r="I1277" s="3" t="s">
        <v>174</v>
      </c>
    </row>
    <row r="1278" spans="1:9" ht="15" x14ac:dyDescent="0.35">
      <c r="A1278" t="s">
        <v>5409</v>
      </c>
      <c r="B1278" s="5" t="s">
        <v>151</v>
      </c>
      <c r="C1278" s="5" t="s">
        <v>151</v>
      </c>
      <c r="D1278" t="s">
        <v>5410</v>
      </c>
      <c r="E1278" t="s">
        <v>5411</v>
      </c>
      <c r="F1278" t="s">
        <v>60</v>
      </c>
      <c r="G1278" s="1">
        <v>30184</v>
      </c>
      <c r="H1278" s="5" t="s">
        <v>49</v>
      </c>
      <c r="I1278" s="3" t="s">
        <v>174</v>
      </c>
    </row>
    <row r="1279" spans="1:9" ht="15" x14ac:dyDescent="0.35">
      <c r="A1279" t="s">
        <v>5412</v>
      </c>
      <c r="B1279" s="5" t="s">
        <v>151</v>
      </c>
      <c r="C1279" s="5" t="s">
        <v>151</v>
      </c>
      <c r="D1279" t="s">
        <v>5413</v>
      </c>
      <c r="E1279" t="s">
        <v>59</v>
      </c>
      <c r="F1279" t="s">
        <v>60</v>
      </c>
      <c r="G1279" s="1">
        <v>30325</v>
      </c>
      <c r="H1279" s="1" t="s">
        <v>49</v>
      </c>
      <c r="I1279" s="3" t="s">
        <v>174</v>
      </c>
    </row>
  </sheetData>
  <phoneticPr fontId="17" type="noConversion"/>
  <conditionalFormatting sqref="A1:A2 A23:A771 A773:A1252">
    <cfRule type="duplicateValues" dxfId="20" priority="21"/>
  </conditionalFormatting>
  <conditionalFormatting sqref="A1:A19 A773:A1252 A22:A771">
    <cfRule type="duplicateValues" dxfId="19" priority="18"/>
    <cfRule type="duplicateValues" dxfId="18" priority="19"/>
  </conditionalFormatting>
  <conditionalFormatting sqref="A20:A21">
    <cfRule type="duplicateValues" dxfId="17" priority="16"/>
    <cfRule type="duplicateValues" dxfId="16" priority="17"/>
  </conditionalFormatting>
  <conditionalFormatting sqref="A772">
    <cfRule type="duplicateValues" dxfId="15" priority="1"/>
    <cfRule type="duplicateValues" dxfId="14" priority="2"/>
    <cfRule type="duplicateValues" dxfId="13" priority="3"/>
  </conditionalFormatting>
  <conditionalFormatting sqref="A3:B18 D3:I3">
    <cfRule type="duplicateValues" dxfId="12" priority="20"/>
  </conditionalFormatting>
  <conditionalFormatting sqref="A1256:B1258">
    <cfRule type="duplicateValues" dxfId="11" priority="13"/>
    <cfRule type="duplicateValues" dxfId="10" priority="14"/>
    <cfRule type="duplicateValues" dxfId="9" priority="15"/>
  </conditionalFormatting>
  <conditionalFormatting sqref="A1259:H1277">
    <cfRule type="duplicateValues" dxfId="8" priority="10"/>
    <cfRule type="duplicateValues" dxfId="7" priority="11"/>
    <cfRule type="duplicateValues" dxfId="6" priority="12"/>
  </conditionalFormatting>
  <conditionalFormatting sqref="B1278:C1279">
    <cfRule type="duplicateValues" dxfId="5" priority="7"/>
    <cfRule type="duplicateValues" dxfId="4" priority="8"/>
    <cfRule type="duplicateValues" dxfId="3" priority="9"/>
  </conditionalFormatting>
  <conditionalFormatting sqref="H1278"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FBA仓库地址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晶 何</cp:lastModifiedBy>
  <dcterms:created xsi:type="dcterms:W3CDTF">2023-05-12T11:15:00Z</dcterms:created>
  <dcterms:modified xsi:type="dcterms:W3CDTF">2025-04-19T06:42:03Z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D3A59FF0A6A5475D9BDE55B8660A3225_13</vt:lpwstr>
  </property>
</Properties>
</file>