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2" yWindow="2016" windowWidth="23388" windowHeight="12672" tabRatio="600" firstSheet="0" activeTab="0" autoFilterDateGrouping="1"/>
  </bookViews>
  <sheets>
    <sheet xmlns:r="http://schemas.openxmlformats.org/officeDocument/2006/relationships" name="发票填写模板" sheetId="1" state="visible" r:id="rId1"/>
    <sheet xmlns:r="http://schemas.openxmlformats.org/officeDocument/2006/relationships" name="模板示例" sheetId="2" state="visible" r:id="rId2"/>
    <sheet xmlns:r="http://schemas.openxmlformats.org/officeDocument/2006/relationships" name="Sheet1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$#,##0.00_);[Red]\(\$#,##0.00\)"/>
    <numFmt numFmtId="165" formatCode="0.00_);[Red]\(0.00\)"/>
    <numFmt numFmtId="166" formatCode="0.00_ "/>
  </numFmts>
  <fonts count="31">
    <font>
      <name val="宋体"/>
      <charset val="134"/>
      <color theme="1"/>
      <sz val="12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color rgb="FF000000"/>
      <sz val="11"/>
      <scheme val="minor"/>
    </font>
    <font>
      <name val="宋体"/>
      <charset val="134"/>
      <family val="3"/>
      <b val="1"/>
      <color rgb="FF000000"/>
      <sz val="11"/>
      <scheme val="minor"/>
    </font>
    <font>
      <name val="宋体"/>
      <charset val="134"/>
      <family val="3"/>
      <color theme="1"/>
      <sz val="11"/>
      <scheme val="minor"/>
    </font>
    <font>
      <name val="Arial Unicode MS"/>
      <family val="2"/>
      <color indexed="8"/>
      <sz val="11"/>
    </font>
    <font>
      <name val="宋体"/>
      <charset val="134"/>
      <family val="3"/>
      <sz val="11"/>
      <scheme val="minor"/>
    </font>
    <font>
      <name val="Arial"/>
      <family val="2"/>
      <sz val="10"/>
    </font>
    <font>
      <name val="Arial Unicode MS"/>
      <family val="2"/>
      <b val="1"/>
      <sz val="18"/>
    </font>
    <font>
      <name val="Arial Unicode MS"/>
      <family val="2"/>
      <sz val="11"/>
    </font>
    <font>
      <name val="Arial Unicode MS"/>
      <family val="2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0"/>
    </font>
    <font>
      <name val="Helvetica"/>
      <family val="2"/>
      <color rgb="FF333333"/>
      <sz val="9"/>
    </font>
    <font>
      <name val="宋体"/>
      <charset val="134"/>
      <family val="3"/>
      <sz val="12"/>
    </font>
    <font>
      <name val="Arial"/>
      <family val="2"/>
      <sz val="12"/>
    </font>
    <font>
      <name val="宋体"/>
      <charset val="134"/>
      <family val="3"/>
      <b val="1"/>
      <sz val="12"/>
    </font>
    <font>
      <name val="Arial"/>
      <family val="2"/>
      <b val="1"/>
      <sz val="12"/>
    </font>
    <font>
      <name val="Arial Unicode MS"/>
      <family val="2"/>
      <sz val="12"/>
    </font>
    <font>
      <name val="Arial Unicode MS"/>
      <family val="2"/>
      <b val="1"/>
      <sz val="12"/>
    </font>
    <font>
      <name val="Arial Unicode MS"/>
      <family val="2"/>
      <color rgb="FFC00000"/>
      <sz val="12"/>
    </font>
    <font>
      <name val="Arial Unicode MS"/>
      <family val="2"/>
      <color rgb="FFC00000"/>
      <sz val="11"/>
    </font>
    <font>
      <name val="宋体"/>
      <charset val="134"/>
      <family val="3"/>
      <color rgb="FF000000"/>
      <sz val="10"/>
    </font>
    <font>
      <name val="Arial"/>
      <family val="2"/>
      <color theme="1"/>
      <sz val="10"/>
    </font>
    <font>
      <name val="宋体"/>
      <charset val="134"/>
      <family val="3"/>
      <color theme="1"/>
      <sz val="10"/>
    </font>
    <font>
      <name val="宋体"/>
      <charset val="134"/>
      <family val="3"/>
      <i val="1"/>
      <strike val="1"/>
      <color rgb="FF000000"/>
      <sz val="11"/>
      <scheme val="minor"/>
    </font>
    <font>
      <name val="宋体"/>
      <charset val="134"/>
      <family val="3"/>
      <color rgb="FFFF0000"/>
      <sz val="11"/>
    </font>
    <font>
      <name val="宋体"/>
      <charset val="134"/>
      <family val="3"/>
      <sz val="9"/>
      <scheme val="minor"/>
    </font>
    <font>
      <name val="Arial Unicode MS"/>
      <family val="2"/>
      <color rgb="FFFF0000"/>
      <sz val="11"/>
    </font>
    <font>
      <name val="Arial Unicode MS"/>
      <family val="2"/>
      <b val="1"/>
      <color rgb="FFFF0000"/>
      <sz val="11"/>
    </font>
    <font>
      <name val="宋体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 tint="0.799920651875362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"/>
        <bgColor indexed="64"/>
      </patternFill>
    </fill>
  </fills>
  <borders count="1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 applyAlignment="1">
      <alignment vertical="center"/>
    </xf>
    <xf numFmtId="0" fontId="14" fillId="0" borderId="0" applyAlignment="1">
      <alignment vertical="center"/>
    </xf>
    <xf numFmtId="0" fontId="4" fillId="0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9" fontId="7" fillId="0" borderId="0" applyAlignment="1" pivotButton="0" quotePrefix="0" xfId="1">
      <alignment vertical="center"/>
    </xf>
    <xf numFmtId="0" fontId="9" fillId="2" borderId="3" applyAlignment="1" pivotButton="0" quotePrefix="0" xfId="0">
      <alignment horizontal="center" vertical="center" wrapText="1"/>
    </xf>
    <xf numFmtId="0" fontId="10" fillId="2" borderId="3" applyAlignment="1" pivotButton="0" quotePrefix="0" xfId="0">
      <alignment horizontal="center" vertical="center" wrapText="1"/>
    </xf>
    <xf numFmtId="0" fontId="11" fillId="5" borderId="3" applyAlignment="1" pivotButton="0" quotePrefix="0" xfId="0">
      <alignment vertical="center"/>
    </xf>
    <xf numFmtId="0" fontId="6" fillId="5" borderId="4" applyAlignment="1" pivotButton="0" quotePrefix="0" xfId="0">
      <alignment vertical="center"/>
    </xf>
    <xf numFmtId="0" fontId="6" fillId="5" borderId="3" applyAlignment="1" pivotButton="0" quotePrefix="0" xfId="0">
      <alignment vertical="center"/>
    </xf>
    <xf numFmtId="49" fontId="7" fillId="0" borderId="3" applyAlignment="1" pivotButton="0" quotePrefix="0" xfId="1">
      <alignment horizontal="center" vertical="center" wrapText="1"/>
    </xf>
    <xf numFmtId="49" fontId="7" fillId="0" borderId="3" applyAlignment="1" pivotButton="0" quotePrefix="0" xfId="1">
      <alignment horizontal="center" vertical="center"/>
    </xf>
    <xf numFmtId="49" fontId="12" fillId="0" borderId="3" applyAlignment="1" pivotButton="0" quotePrefix="0" xfId="1">
      <alignment horizontal="center" vertical="center" wrapText="1"/>
    </xf>
    <xf numFmtId="49" fontId="7" fillId="0" borderId="3" applyAlignment="1" pivotButton="0" quotePrefix="0" xfId="1">
      <alignment vertical="center" wrapText="1"/>
    </xf>
    <xf numFmtId="49" fontId="7" fillId="0" borderId="7" applyAlignment="1" pivotButton="0" quotePrefix="0" xfId="1">
      <alignment vertical="center"/>
    </xf>
    <xf numFmtId="0" fontId="13" fillId="0" borderId="3" applyAlignment="1" pivotButton="0" quotePrefix="0" xfId="0">
      <alignment horizontal="center" vertical="center"/>
    </xf>
    <xf numFmtId="49" fontId="7" fillId="0" borderId="8" applyAlignment="1" pivotButton="0" quotePrefix="0" xfId="1">
      <alignment vertical="center"/>
    </xf>
    <xf numFmtId="49" fontId="7" fillId="0" borderId="0" applyAlignment="1" pivotButton="0" quotePrefix="0" xfId="1">
      <alignment horizontal="left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49" fontId="22" fillId="0" borderId="3" applyAlignment="1" pivotButton="0" quotePrefix="0" xfId="1">
      <alignment horizontal="center" vertical="center" wrapText="1"/>
    </xf>
    <xf numFmtId="49" fontId="23" fillId="0" borderId="3" applyAlignment="1" pivotButton="0" quotePrefix="0" xfId="2">
      <alignment horizontal="center" vertical="center" wrapText="1"/>
    </xf>
    <xf numFmtId="49" fontId="24" fillId="0" borderId="3" applyAlignment="1" pivotButton="0" quotePrefix="0" xfId="2">
      <alignment horizontal="center" vertical="center" wrapText="1"/>
    </xf>
    <xf numFmtId="49" fontId="12" fillId="0" borderId="3" applyAlignment="1" pivotButton="0" quotePrefix="0" xfId="1">
      <alignment horizontal="center" vertical="center"/>
    </xf>
    <xf numFmtId="49" fontId="7" fillId="0" borderId="3" applyAlignment="1" pivotButton="0" quotePrefix="0" xfId="1">
      <alignment vertical="center"/>
    </xf>
    <xf numFmtId="0" fontId="14" fillId="0" borderId="3" applyAlignment="1" pivotButton="0" quotePrefix="0" xfId="0">
      <alignment horizontal="center" vertical="center"/>
    </xf>
    <xf numFmtId="0" fontId="14" fillId="0" borderId="3" pivotButton="0" quotePrefix="0" xfId="0"/>
    <xf numFmtId="0" fontId="14" fillId="0" borderId="0" pivotButton="0" quotePrefix="0" xfId="0"/>
    <xf numFmtId="49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 vertical="center"/>
    </xf>
    <xf numFmtId="49" fontId="9" fillId="2" borderId="3" applyAlignment="1" pivotButton="0" quotePrefix="0" xfId="0">
      <alignment horizontal="center" vertical="center" wrapText="1"/>
    </xf>
    <xf numFmtId="49" fontId="28" fillId="2" borderId="3" applyAlignment="1" pivotButton="0" quotePrefix="0" xfId="0">
      <alignment horizontal="center" vertical="center" wrapText="1"/>
    </xf>
    <xf numFmtId="49" fontId="29" fillId="2" borderId="3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left" vertical="center" wrapText="1"/>
    </xf>
    <xf numFmtId="38" fontId="10" fillId="4" borderId="3" applyAlignment="1" pivotButton="0" quotePrefix="0" xfId="0">
      <alignment horizontal="left" vertical="center" wrapText="1"/>
    </xf>
    <xf numFmtId="49" fontId="9" fillId="4" borderId="4" applyAlignment="1" pivotButton="0" quotePrefix="0" xfId="0">
      <alignment horizontal="left" vertical="center" wrapText="1"/>
    </xf>
    <xf numFmtId="49" fontId="9" fillId="4" borderId="5" applyAlignment="1" pivotButton="0" quotePrefix="0" xfId="0">
      <alignment horizontal="left" vertical="center" wrapText="1"/>
    </xf>
    <xf numFmtId="49" fontId="9" fillId="4" borderId="6" applyAlignment="1" pivotButton="0" quotePrefix="0" xfId="0">
      <alignment horizontal="left" vertical="center" wrapText="1"/>
    </xf>
    <xf numFmtId="49" fontId="9" fillId="0" borderId="3" applyAlignment="1" pivotButton="0" quotePrefix="0" xfId="0">
      <alignment horizontal="left" vertical="center" wrapText="1"/>
    </xf>
    <xf numFmtId="49" fontId="9" fillId="0" borderId="4" applyAlignment="1" pivotButton="0" quotePrefix="0" xfId="0">
      <alignment horizontal="left" vertical="center" wrapText="1"/>
    </xf>
    <xf numFmtId="49" fontId="9" fillId="0" borderId="5" applyAlignment="1" pivotButton="0" quotePrefix="0" xfId="0">
      <alignment horizontal="left" vertical="center" wrapText="1"/>
    </xf>
    <xf numFmtId="49" fontId="9" fillId="0" borderId="6" applyAlignment="1" pivotButton="0" quotePrefix="0" xfId="0">
      <alignment horizontal="left" vertical="center" wrapText="1"/>
    </xf>
    <xf numFmtId="0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49" fontId="9" fillId="3" borderId="4" applyAlignment="1" pivotButton="0" quotePrefix="0" xfId="0">
      <alignment horizontal="left" vertical="center" wrapText="1"/>
    </xf>
    <xf numFmtId="49" fontId="9" fillId="3" borderId="5" applyAlignment="1" pivotButton="0" quotePrefix="0" xfId="0">
      <alignment horizontal="left" vertical="center" wrapText="1"/>
    </xf>
    <xf numFmtId="49" fontId="9" fillId="3" borderId="6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4" fillId="0" borderId="0" applyAlignment="1" pivotButton="0" quotePrefix="0" xfId="1">
      <alignment horizontal="left" vertical="center"/>
    </xf>
    <xf numFmtId="49" fontId="15" fillId="0" borderId="0" applyAlignment="1" pivotButton="0" quotePrefix="0" xfId="1">
      <alignment horizontal="left" vertical="center"/>
    </xf>
    <xf numFmtId="49" fontId="16" fillId="0" borderId="0" applyAlignment="1" pivotButton="0" quotePrefix="0" xfId="1">
      <alignment horizontal="left" vertical="top" wrapText="1"/>
    </xf>
    <xf numFmtId="49" fontId="14" fillId="0" borderId="0" applyAlignment="1" pivotButton="0" quotePrefix="0" xfId="1">
      <alignment horizontal="left" vertical="top" wrapText="1"/>
    </xf>
    <xf numFmtId="49" fontId="17" fillId="0" borderId="0" applyAlignment="1" pivotButton="0" quotePrefix="0" xfId="1">
      <alignment horizontal="left" vertical="top" wrapText="1"/>
    </xf>
    <xf numFmtId="49" fontId="15" fillId="0" borderId="0" applyAlignment="1" pivotButton="0" quotePrefix="0" xfId="1">
      <alignment horizontal="left" vertical="top" wrapText="1"/>
    </xf>
    <xf numFmtId="38" fontId="10" fillId="4" borderId="4" applyAlignment="1" pivotButton="0" quotePrefix="0" xfId="0">
      <alignment horizontal="left" vertical="center" wrapText="1"/>
    </xf>
    <xf numFmtId="38" fontId="10" fillId="4" borderId="5" applyAlignment="1" pivotButton="0" quotePrefix="0" xfId="0">
      <alignment horizontal="left" vertical="center" wrapText="1"/>
    </xf>
    <xf numFmtId="38" fontId="10" fillId="4" borderId="6" applyAlignment="1" pivotButton="0" quotePrefix="0" xfId="0">
      <alignment horizontal="left" vertical="center" wrapText="1"/>
    </xf>
    <xf numFmtId="38" fontId="10" fillId="4" borderId="4" applyAlignment="1" pivotButton="0" quotePrefix="0" xfId="0">
      <alignment horizontal="center" vertical="center" wrapText="1"/>
    </xf>
    <xf numFmtId="38" fontId="10" fillId="4" borderId="5" applyAlignment="1" pivotButton="0" quotePrefix="0" xfId="0">
      <alignment horizontal="center" vertical="center" wrapText="1"/>
    </xf>
    <xf numFmtId="38" fontId="10" fillId="4" borderId="6" applyAlignment="1" pivotButton="0" quotePrefix="0" xfId="0">
      <alignment horizontal="center" vertical="center" wrapText="1"/>
    </xf>
    <xf numFmtId="49" fontId="14" fillId="0" borderId="0" applyAlignment="1" pivotButton="0" quotePrefix="0" xfId="1">
      <alignment horizontal="left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4" applyAlignment="1" pivotButton="0" quotePrefix="0" xfId="0">
      <alignment vertical="center" wrapText="1"/>
    </xf>
    <xf numFmtId="0" fontId="9" fillId="0" borderId="5" applyAlignment="1" pivotButton="0" quotePrefix="0" xfId="0">
      <alignment vertical="center" wrapText="1"/>
    </xf>
    <xf numFmtId="0" fontId="9" fillId="0" borderId="6" applyAlignment="1" pivotButton="0" quotePrefix="0" xfId="0">
      <alignment vertical="center" wrapText="1"/>
    </xf>
    <xf numFmtId="38" fontId="10" fillId="4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left" vertical="center" wrapText="1"/>
    </xf>
    <xf numFmtId="0" fontId="9" fillId="3" borderId="4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49" fontId="4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left" vertical="center"/>
    </xf>
    <xf numFmtId="49" fontId="2" fillId="0" borderId="3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5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49" fontId="9" fillId="3" borderId="3" applyAlignment="1" pivotButton="0" quotePrefix="0" xfId="0">
      <alignment horizontal="left" vertical="center" wrapText="1"/>
    </xf>
    <xf numFmtId="49" fontId="9" fillId="4" borderId="3" applyAlignment="1" pivotButton="0" quotePrefix="0" xfId="0">
      <alignment horizontal="left" vertical="center" wrapText="1"/>
    </xf>
    <xf numFmtId="0" fontId="0" fillId="0" borderId="8" pivotButton="0" quotePrefix="0" xfId="0"/>
    <xf numFmtId="0" fontId="9" fillId="0" borderId="3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</cellXfs>
  <cellStyles count="3">
    <cellStyle name="常规" xfId="0" builtinId="0"/>
    <cellStyle name="普通 2" xfId="1"/>
    <cellStyle name="常规 2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oneCellAnchor>
    <from>
      <col>18</col>
      <colOff>0</colOff>
      <row>12</row>
      <rowOff>0</rowOff>
    </from>
    <ext cx="713370" cy="275748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17</col>
      <colOff>65405</colOff>
      <row>11</row>
      <rowOff>114935</rowOff>
    </from>
    <to>
      <col>17</col>
      <colOff>616585</colOff>
      <row>11</row>
      <rowOff>661035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13684885" y="3277235"/>
          <a:ext cx="551180" cy="546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4"/>
  <sheetViews>
    <sheetView tabSelected="1" zoomScale="70" zoomScaleNormal="70" workbookViewId="0">
      <selection activeCell="G10" sqref="G10:J10"/>
    </sheetView>
  </sheetViews>
  <sheetFormatPr baseColWidth="8" defaultColWidth="9.09765625" defaultRowHeight="15.6"/>
  <cols>
    <col width="16.19921875" customWidth="1" style="35" min="1" max="1"/>
    <col width="13.3984375" customWidth="1" style="35" min="2" max="2"/>
    <col width="18.59765625" customWidth="1" style="36" min="3" max="3"/>
    <col width="16.5" customWidth="1" style="35" min="4" max="4"/>
    <col width="16.796875" customWidth="1" style="35" min="5" max="5"/>
    <col width="17.59765625" customWidth="1" style="35" min="6" max="6"/>
    <col width="12.69921875" customWidth="1" style="35" min="7" max="7"/>
    <col width="11.296875" customWidth="1" style="35" min="8" max="8"/>
    <col width="9.09765625" customWidth="1" style="35" min="9" max="10"/>
    <col width="15.69921875" customWidth="1" style="35" min="11" max="11"/>
    <col width="9.09765625" customWidth="1" style="35" min="12" max="16"/>
    <col width="16.296875" customWidth="1" style="35" min="17" max="17"/>
    <col width="10.296875" customWidth="1" style="35" min="18" max="18"/>
    <col width="10.69921875" customWidth="1" style="35" min="19" max="19"/>
    <col width="13.5" customWidth="1" style="35" min="20" max="20"/>
    <col width="11.8984375" customWidth="1" style="35" min="21" max="23"/>
    <col width="11.8984375" customWidth="1" style="89" min="24" max="26"/>
  </cols>
  <sheetData>
    <row r="1" ht="25.05" customFormat="1" customHeight="1" s="6">
      <c r="A1" s="55" t="inlineStr">
        <is>
          <t>Commercial Invoice</t>
        </is>
      </c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23" t="n"/>
      <c r="L1" s="23" t="n"/>
      <c r="M1" s="24" t="n"/>
      <c r="N1" s="24" t="n"/>
      <c r="O1" s="23" t="n"/>
      <c r="P1" s="25" t="n"/>
      <c r="Q1" s="25" t="n"/>
      <c r="R1" s="25" t="n"/>
      <c r="S1" s="25" t="n"/>
      <c r="T1" s="25" t="n"/>
      <c r="U1" s="25" t="n"/>
      <c r="V1" s="25" t="n"/>
    </row>
    <row r="2" ht="25.05" customFormat="1" customHeight="1" s="7">
      <c r="A2" s="38" t="inlineStr">
        <is>
          <t>客户参考号*</t>
        </is>
      </c>
      <c r="B2" s="45" t="inlineStr">
        <is>
          <t>LL123503005</t>
        </is>
      </c>
      <c r="C2" s="91" t="n"/>
      <c r="D2" s="91" t="n"/>
      <c r="E2" s="92" t="n"/>
      <c r="F2" s="38" t="inlineStr">
        <is>
          <t>目的国*</t>
        </is>
      </c>
      <c r="G2" s="45" t="inlineStr">
        <is>
          <t>美国</t>
        </is>
      </c>
      <c r="H2" s="91" t="n"/>
      <c r="I2" s="91" t="n"/>
      <c r="J2" s="92" t="n"/>
      <c r="K2" s="26" t="n"/>
      <c r="L2" s="26" t="n"/>
      <c r="M2" s="26" t="n"/>
      <c r="N2" s="26" t="n"/>
      <c r="O2" s="26" t="n"/>
      <c r="P2" s="26" t="n"/>
    </row>
    <row r="3" ht="25.05" customFormat="1" customHeight="1" s="7">
      <c r="A3" s="38" t="inlineStr">
        <is>
          <t>FBA仓库代码*</t>
        </is>
      </c>
      <c r="B3" s="45" t="inlineStr">
        <is>
          <t>ABE8</t>
        </is>
      </c>
      <c r="C3" s="91" t="n"/>
      <c r="D3" s="91" t="n"/>
      <c r="E3" s="92" t="n"/>
      <c r="F3" s="38" t="inlineStr">
        <is>
          <t>是否单独报关</t>
        </is>
      </c>
      <c r="G3" s="93" t="inlineStr">
        <is>
          <t>否</t>
        </is>
      </c>
      <c r="H3" s="91" t="n"/>
      <c r="I3" s="91" t="n"/>
      <c r="J3" s="92" t="n"/>
      <c r="K3" s="26" t="n"/>
      <c r="L3" s="26" t="n"/>
      <c r="M3" s="26" t="n"/>
      <c r="N3" s="26" t="n"/>
      <c r="O3" s="26" t="n"/>
      <c r="P3" s="26" t="n"/>
      <c r="Q3" s="26" t="n"/>
    </row>
    <row r="4" ht="25.05" customFormat="1" customHeight="1" s="7">
      <c r="A4" s="38" t="inlineStr">
        <is>
          <t>运输方式*</t>
        </is>
      </c>
      <c r="B4" s="77" t="inlineStr">
        <is>
          <t>门到门</t>
        </is>
      </c>
      <c r="C4" s="91" t="n"/>
      <c r="D4" s="91" t="n"/>
      <c r="E4" s="92" t="n"/>
      <c r="F4" s="38" t="inlineStr">
        <is>
          <t>是否包税*</t>
        </is>
      </c>
      <c r="G4" s="93" t="inlineStr">
        <is>
          <t>是</t>
        </is>
      </c>
      <c r="H4" s="91" t="n"/>
      <c r="I4" s="91" t="n"/>
      <c r="J4" s="92" t="n"/>
      <c r="K4" s="26" t="n"/>
      <c r="L4" s="26" t="n"/>
      <c r="M4" s="26" t="n"/>
      <c r="N4" s="26" t="n"/>
      <c r="O4" s="26" t="n"/>
      <c r="P4" s="26" t="n"/>
      <c r="Q4" s="26" t="n"/>
    </row>
    <row r="5" ht="25.05" customFormat="1" customHeight="1" s="7">
      <c r="A5" s="37" t="inlineStr">
        <is>
          <t>(非AMZ地址)收件人姓名*</t>
        </is>
      </c>
      <c r="B5" s="45" t="n"/>
      <c r="C5" s="91" t="n"/>
      <c r="D5" s="91" t="n"/>
      <c r="E5" s="92" t="n"/>
      <c r="F5" s="37" t="inlineStr">
        <is>
          <t>收件人公司名*</t>
        </is>
      </c>
      <c r="G5" s="45" t="n"/>
      <c r="H5" s="91" t="n"/>
      <c r="I5" s="91" t="n"/>
      <c r="J5" s="92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</row>
    <row r="6" ht="25.05" customFormat="1" customHeight="1" s="7">
      <c r="A6" s="37" t="inlineStr">
        <is>
          <t>收件人电话*</t>
        </is>
      </c>
      <c r="B6" s="45" t="n"/>
      <c r="C6" s="91" t="n"/>
      <c r="D6" s="91" t="n"/>
      <c r="E6" s="92" t="n"/>
      <c r="F6" s="37" t="inlineStr">
        <is>
          <t>邮编*</t>
        </is>
      </c>
      <c r="G6" s="45" t="n"/>
      <c r="H6" s="91" t="n"/>
      <c r="I6" s="91" t="n"/>
      <c r="J6" s="92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</row>
    <row r="7" ht="25.05" customFormat="1" customHeight="1" s="7">
      <c r="A7" s="37" t="inlineStr">
        <is>
          <t>收件地址*</t>
        </is>
      </c>
      <c r="B7" s="45" t="n"/>
      <c r="C7" s="91" t="n"/>
      <c r="D7" s="91" t="n"/>
      <c r="E7" s="91" t="n"/>
      <c r="F7" s="91" t="n"/>
      <c r="G7" s="91" t="n"/>
      <c r="H7" s="91" t="n"/>
      <c r="I7" s="91" t="n"/>
      <c r="J7" s="92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</row>
    <row r="8" ht="25.05" customFormat="1" customHeight="1" s="7">
      <c r="A8" s="37" t="inlineStr">
        <is>
          <t>省/州</t>
        </is>
      </c>
      <c r="B8" s="45" t="n"/>
      <c r="C8" s="91" t="n"/>
      <c r="D8" s="91" t="n"/>
      <c r="E8" s="92" t="n"/>
      <c r="F8" s="37" t="inlineStr">
        <is>
          <t>城市</t>
        </is>
      </c>
      <c r="G8" s="45" t="n"/>
      <c r="H8" s="91" t="n"/>
      <c r="I8" s="91" t="n"/>
      <c r="J8" s="92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</row>
    <row r="9" ht="25.05" customFormat="1" customHeight="1" s="7">
      <c r="A9" s="37" t="inlineStr">
        <is>
          <t>备注</t>
        </is>
      </c>
      <c r="B9" s="46" t="n"/>
      <c r="C9" s="91" t="n"/>
      <c r="D9" s="91" t="n"/>
      <c r="E9" s="91" t="n"/>
      <c r="F9" s="38" t="inlineStr">
        <is>
          <t>总件数</t>
        </is>
      </c>
      <c r="G9" s="51" t="n">
        <v>5</v>
      </c>
      <c r="H9" s="91" t="n"/>
      <c r="I9" s="91" t="n"/>
      <c r="J9" s="92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</row>
    <row r="10" ht="25.05" customFormat="1" customHeight="1" s="7">
      <c r="A10" s="38" t="inlineStr">
        <is>
          <t>箱号规则</t>
        </is>
      </c>
      <c r="B10" s="40" t="inlineStr">
        <is>
          <t>U0001</t>
        </is>
      </c>
      <c r="C10" s="91" t="n"/>
      <c r="D10" s="91" t="n"/>
      <c r="E10" s="92" t="n"/>
      <c r="F10" s="39" t="inlineStr">
        <is>
          <t>申报币种*</t>
        </is>
      </c>
      <c r="G10" s="41" t="inlineStr">
        <is>
          <t>USD</t>
        </is>
      </c>
      <c r="H10" s="91" t="n"/>
      <c r="I10" s="91" t="n"/>
      <c r="J10" s="92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</row>
    <row r="11" ht="25.05" customFormat="1" customHeight="1" s="7">
      <c r="A11" s="39" t="inlineStr">
        <is>
          <t>渠道能力</t>
        </is>
      </c>
      <c r="B11" s="94" t="inlineStr">
        <is>
          <t>普货（无任何电池）</t>
        </is>
      </c>
      <c r="C11" s="91" t="n"/>
      <c r="D11" s="91" t="n"/>
      <c r="E11" s="92" t="n"/>
      <c r="F11" s="37" t="inlineStr">
        <is>
          <t>特殊产品</t>
        </is>
      </c>
      <c r="G11" s="94" t="n"/>
      <c r="H11" s="91" t="n"/>
      <c r="I11" s="91" t="n"/>
      <c r="J11" s="92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</row>
    <row r="12" ht="25.05" customFormat="1" customHeight="1" s="8">
      <c r="A12" s="12" t="inlineStr">
        <is>
          <t>Shipment ID*</t>
        </is>
      </c>
      <c r="B12" s="12" t="inlineStr">
        <is>
          <t>Reference ID*</t>
        </is>
      </c>
      <c r="C12" s="14" t="inlineStr">
        <is>
          <t>箱号段(起始-结束)*</t>
        </is>
      </c>
      <c r="D12" s="12" t="inlineStr">
        <is>
          <t>SKU*</t>
        </is>
      </c>
      <c r="E12" s="12" t="inlineStr">
        <is>
          <t>英文品名*</t>
        </is>
      </c>
      <c r="F12" s="14" t="inlineStr">
        <is>
          <t>中文品名*</t>
        </is>
      </c>
      <c r="G12" s="14" t="inlineStr">
        <is>
          <t>海关代码*</t>
        </is>
      </c>
      <c r="H12" s="12" t="inlineStr">
        <is>
          <t>Brand品牌*</t>
        </is>
      </c>
      <c r="I12" s="12" t="inlineStr">
        <is>
          <t>材质*</t>
        </is>
      </c>
      <c r="J12" s="12" t="inlineStr">
        <is>
          <t>用途*</t>
        </is>
      </c>
      <c r="K12" s="12" t="inlineStr">
        <is>
          <t>ASIN/销售链接</t>
        </is>
      </c>
      <c r="L12" s="14" t="inlineStr">
        <is>
          <t>是否带电</t>
        </is>
      </c>
      <c r="M12" s="12" t="inlineStr">
        <is>
          <t>型号*</t>
        </is>
      </c>
      <c r="N12" s="12" t="inlineStr">
        <is>
          <t>总数量*</t>
        </is>
      </c>
      <c r="O12" s="14" t="inlineStr">
        <is>
          <t>单位</t>
        </is>
      </c>
      <c r="P12" s="14" t="inlineStr">
        <is>
          <t>每套个数</t>
        </is>
      </c>
      <c r="Q12" s="12" t="inlineStr">
        <is>
          <t>采购单价(RMB)*</t>
        </is>
      </c>
      <c r="R12" s="12" t="inlineStr">
        <is>
          <t>申报单价*</t>
        </is>
      </c>
      <c r="S12" s="12" t="inlineStr">
        <is>
          <t>图片*</t>
        </is>
      </c>
      <c r="T12" s="12" t="inlineStr">
        <is>
          <t>单箱重量(kg)*</t>
        </is>
      </c>
      <c r="U12" s="12" t="inlineStr">
        <is>
          <t>单箱长(cm)*</t>
        </is>
      </c>
      <c r="V12" s="12" t="inlineStr">
        <is>
          <t>单箱宽(cm)*</t>
        </is>
      </c>
      <c r="W12" s="12" t="inlineStr">
        <is>
          <t>单箱高(cm)*</t>
        </is>
      </c>
    </row>
    <row r="13" ht="28.95" customFormat="1" customHeight="1" s="86">
      <c r="A13" s="81" t="inlineStr">
        <is>
          <t>FBA18VR20WW7</t>
        </is>
      </c>
      <c r="B13" s="81" t="inlineStr">
        <is>
          <t>7ORFKPXB</t>
        </is>
      </c>
      <c r="C13" s="82" t="inlineStr">
        <is>
          <t>1</t>
        </is>
      </c>
      <c r="D13" s="83" t="inlineStr">
        <is>
          <t>Hair-Side-Combs-1</t>
        </is>
      </c>
      <c r="E13" s="83" t="inlineStr">
        <is>
          <t>Hair Side Combs</t>
        </is>
      </c>
      <c r="F13" s="83" t="inlineStr">
        <is>
          <t>24Pcs带孔插梳</t>
        </is>
      </c>
      <c r="G13" s="84" t="inlineStr">
        <is>
          <t>9615110000</t>
        </is>
      </c>
      <c r="H13" s="83" t="inlineStr">
        <is>
          <t>TaShow</t>
        </is>
      </c>
      <c r="I13" s="83" t="inlineStr">
        <is>
          <t>Plastic 塑料制品</t>
        </is>
      </c>
      <c r="J13" s="83" t="inlineStr">
        <is>
          <t>个护 care</t>
        </is>
      </c>
      <c r="K13" s="81" t="n"/>
      <c r="L13" s="81" t="n"/>
      <c r="M13" s="81" t="n"/>
      <c r="N13" s="82" t="n">
        <v>100</v>
      </c>
      <c r="O13" s="81" t="n"/>
      <c r="P13" s="81" t="n"/>
      <c r="Q13" s="83" t="n">
        <v>10.128</v>
      </c>
      <c r="R13" s="81" t="n">
        <v>1.356</v>
      </c>
      <c r="S13" s="85" t="n"/>
      <c r="T13" s="82" t="n">
        <v>11.2</v>
      </c>
      <c r="U13" s="82" t="n">
        <v>53</v>
      </c>
      <c r="V13" s="82" t="n">
        <v>29</v>
      </c>
      <c r="W13" s="82" t="n">
        <v>37</v>
      </c>
    </row>
    <row r="14" ht="28.95" customFormat="1" customHeight="1" s="86">
      <c r="A14" s="81" t="inlineStr">
        <is>
          <t>FBA18VR20WW7</t>
        </is>
      </c>
      <c r="B14" s="81" t="inlineStr">
        <is>
          <t>7ORFKPXB</t>
        </is>
      </c>
      <c r="C14" s="81" t="inlineStr">
        <is>
          <t>2-3</t>
        </is>
      </c>
      <c r="D14" s="83" t="inlineStr">
        <is>
          <t>Cabinet-Clamps-2</t>
        </is>
      </c>
      <c r="E14" s="83" t="inlineStr">
        <is>
          <t>Cabinet Clamps</t>
        </is>
      </c>
      <c r="F14" s="83" t="inlineStr">
        <is>
          <t>4Pack橱柜夹（红色）</t>
        </is>
      </c>
      <c r="G14" s="83" t="inlineStr">
        <is>
          <t>8302420000</t>
        </is>
      </c>
      <c r="H14" s="83" t="inlineStr">
        <is>
          <t>TaShow</t>
        </is>
      </c>
      <c r="I14" s="83" t="inlineStr">
        <is>
          <t>Carbon Steel 金属制品-家用工具</t>
        </is>
      </c>
      <c r="J14" s="83" t="inlineStr">
        <is>
          <t>工具类
Tools</t>
        </is>
      </c>
      <c r="K14" s="81" t="n"/>
      <c r="L14" s="81" t="n"/>
      <c r="M14" s="81" t="n"/>
      <c r="N14" s="82" t="n">
        <v>14</v>
      </c>
      <c r="O14" s="81" t="n"/>
      <c r="P14" s="81" t="n"/>
      <c r="Q14" s="83" t="n">
        <v>192</v>
      </c>
      <c r="R14" s="81" t="n">
        <v>26.664</v>
      </c>
      <c r="S14" s="85" t="n"/>
      <c r="T14" s="82" t="n">
        <v>11.1</v>
      </c>
      <c r="U14" s="82" t="inlineStr">
        <is>
          <t>41</t>
        </is>
      </c>
      <c r="V14" s="82" t="inlineStr">
        <is>
          <t>31</t>
        </is>
      </c>
      <c r="W14" s="82" t="inlineStr">
        <is>
          <t>31</t>
        </is>
      </c>
    </row>
    <row r="15" ht="28.95" customFormat="1" customHeight="1" s="86">
      <c r="A15" s="81" t="inlineStr">
        <is>
          <t>FBA18VR20WW7</t>
        </is>
      </c>
      <c r="B15" s="81" t="inlineStr">
        <is>
          <t>7ORFKPXB</t>
        </is>
      </c>
      <c r="C15" s="82" t="inlineStr">
        <is>
          <t>4</t>
        </is>
      </c>
      <c r="D15" s="83" t="inlineStr">
        <is>
          <t>Cotton-Gloves-1</t>
        </is>
      </c>
      <c r="E15" s="83" t="inlineStr">
        <is>
          <t>Cotton Gloves</t>
        </is>
      </c>
      <c r="F15" s="83" t="inlineStr">
        <is>
          <t>30Pairs纯棉手套</t>
        </is>
      </c>
      <c r="G15" s="83" t="inlineStr">
        <is>
          <t>6116920000</t>
        </is>
      </c>
      <c r="H15" s="83" t="inlineStr">
        <is>
          <t>TaShow</t>
        </is>
      </c>
      <c r="I15" s="83" t="inlineStr">
        <is>
          <t>cotton
棉</t>
        </is>
      </c>
      <c r="J15" s="83" t="inlineStr">
        <is>
          <t>美妆</t>
        </is>
      </c>
      <c r="K15" s="81" t="n"/>
      <c r="L15" s="81" t="n"/>
      <c r="M15" s="81" t="n"/>
      <c r="N15" s="82" t="n">
        <v>20</v>
      </c>
      <c r="O15" s="81" t="n"/>
      <c r="P15" s="81" t="n"/>
      <c r="Q15" s="83" t="n">
        <v>41.67599999999999</v>
      </c>
      <c r="R15" s="81" t="n">
        <v>5.784</v>
      </c>
      <c r="S15" s="85" t="n"/>
      <c r="T15" s="82" t="n">
        <v>17.4</v>
      </c>
      <c r="U15" s="82" t="inlineStr">
        <is>
          <t>60</t>
        </is>
      </c>
      <c r="V15" s="82" t="inlineStr">
        <is>
          <t>50</t>
        </is>
      </c>
      <c r="W15" s="82" t="inlineStr">
        <is>
          <t>40</t>
        </is>
      </c>
    </row>
    <row r="16" ht="28.95" customFormat="1" customHeight="1" s="86">
      <c r="A16" s="81" t="inlineStr">
        <is>
          <t>FBA18VR20WW7</t>
        </is>
      </c>
      <c r="B16" s="81" t="inlineStr">
        <is>
          <t>7ORFKPXB</t>
        </is>
      </c>
      <c r="C16" s="81" t="inlineStr">
        <is>
          <t>5</t>
        </is>
      </c>
      <c r="D16" s="83" t="inlineStr">
        <is>
          <t>Cabinet-Clamps-3</t>
        </is>
      </c>
      <c r="E16" s="83" t="inlineStr">
        <is>
          <t>Cabinet Clamps</t>
        </is>
      </c>
      <c r="F16" s="83" t="inlineStr">
        <is>
          <t>2Pack红色木工固定架</t>
        </is>
      </c>
      <c r="G16" s="83" t="inlineStr">
        <is>
          <t>8302420000</t>
        </is>
      </c>
      <c r="H16" s="83" t="inlineStr">
        <is>
          <t>TaShow</t>
        </is>
      </c>
      <c r="I16" s="83" t="inlineStr">
        <is>
          <t>Carbon Steel 金属制品-家用工具</t>
        </is>
      </c>
      <c r="J16" s="83" t="inlineStr">
        <is>
          <t>工具类
Tools</t>
        </is>
      </c>
      <c r="K16" s="81" t="n"/>
      <c r="L16" s="81" t="n"/>
      <c r="M16" s="81" t="n"/>
      <c r="N16" s="82" t="n">
        <v>10</v>
      </c>
      <c r="O16" s="81" t="n"/>
      <c r="P16" s="81" t="n"/>
      <c r="Q16" s="81" t="n">
        <v>95.75999999999999</v>
      </c>
      <c r="R16" s="81" t="n">
        <v>13.296</v>
      </c>
      <c r="S16" s="85" t="n"/>
      <c r="T16" s="82" t="n">
        <v>15.4</v>
      </c>
      <c r="U16" s="82" t="n">
        <v>53</v>
      </c>
      <c r="V16" s="82" t="n">
        <v>29</v>
      </c>
      <c r="W16" s="82" t="n">
        <v>37</v>
      </c>
    </row>
    <row r="17" ht="28.95" customFormat="1" customHeight="1" s="86">
      <c r="A17" s="95" t="n"/>
      <c r="B17" s="95" t="n"/>
      <c r="C17" s="95" t="n"/>
      <c r="D17" s="83" t="inlineStr">
        <is>
          <t>Kickdown-Door-Stopper-1</t>
        </is>
      </c>
      <c r="E17" s="83" t="inlineStr">
        <is>
          <t>Kickdown Door Stopper</t>
        </is>
      </c>
      <c r="F17" s="83" t="inlineStr">
        <is>
          <t>6Pack可调门顶</t>
        </is>
      </c>
      <c r="G17" s="83" t="inlineStr">
        <is>
          <t>8302410000</t>
        </is>
      </c>
      <c r="H17" s="83" t="inlineStr">
        <is>
          <t>TaShow</t>
        </is>
      </c>
      <c r="I17" s="83" t="inlineStr">
        <is>
          <t>aluminum
铝合金</t>
        </is>
      </c>
      <c r="J17" s="83" t="inlineStr">
        <is>
          <t>工具类
Tools &amp; Home Improvement</t>
        </is>
      </c>
      <c r="K17" s="81" t="n"/>
      <c r="L17" s="81" t="n"/>
      <c r="M17" s="81" t="n"/>
      <c r="N17" s="82" t="n">
        <v>10</v>
      </c>
      <c r="O17" s="81" t="n"/>
      <c r="P17" s="81" t="n"/>
      <c r="Q17" s="81" t="n">
        <v>78</v>
      </c>
      <c r="R17" s="81" t="n">
        <v>10.836</v>
      </c>
      <c r="S17" s="85" t="n"/>
      <c r="T17" s="95" t="n"/>
      <c r="U17" s="95" t="n"/>
      <c r="V17" s="95" t="n"/>
      <c r="W17" s="95" t="n"/>
    </row>
    <row r="18" ht="28.95" customFormat="1" customHeight="1" s="87">
      <c r="A18" s="81" t="n"/>
      <c r="B18" s="81" t="n"/>
      <c r="C18" s="81" t="n"/>
      <c r="D18" s="83" t="n"/>
      <c r="E18" s="83" t="n"/>
      <c r="F18" s="83" t="n"/>
      <c r="G18" s="83" t="n"/>
      <c r="H18" s="83" t="n"/>
      <c r="I18" s="83" t="n"/>
      <c r="J18" s="83" t="n"/>
      <c r="K18" s="81" t="n"/>
      <c r="L18" s="81" t="n"/>
      <c r="M18" s="81" t="n"/>
      <c r="N18" s="82" t="n"/>
      <c r="O18" s="81" t="n"/>
      <c r="P18" s="81" t="n"/>
      <c r="Q18" s="81" t="n"/>
      <c r="R18" s="81" t="n"/>
      <c r="S18" s="85" t="n"/>
      <c r="T18" s="81" t="n"/>
      <c r="U18" s="81" t="n"/>
      <c r="V18" s="81" t="n"/>
      <c r="W18" s="81" t="n"/>
    </row>
    <row r="19" ht="28.95" customFormat="1" customHeight="1" s="87">
      <c r="A19" s="81" t="n"/>
      <c r="B19" s="81" t="n"/>
      <c r="C19" s="81" t="n"/>
      <c r="D19" s="83" t="n"/>
      <c r="E19" s="83" t="n"/>
      <c r="F19" s="83" t="n"/>
      <c r="G19" s="83" t="n"/>
      <c r="H19" s="83" t="n"/>
      <c r="I19" s="83" t="n"/>
      <c r="J19" s="83" t="n"/>
      <c r="K19" s="81" t="n"/>
      <c r="L19" s="81" t="n"/>
      <c r="M19" s="81" t="n"/>
      <c r="N19" s="82" t="n"/>
      <c r="O19" s="81" t="n"/>
      <c r="P19" s="81" t="n"/>
      <c r="Q19" s="81" t="n"/>
      <c r="R19" s="81" t="n"/>
      <c r="S19" s="85" t="n"/>
      <c r="T19" s="81" t="n"/>
      <c r="U19" s="81" t="n"/>
      <c r="V19" s="81" t="n"/>
      <c r="W19" s="81" t="n"/>
    </row>
    <row r="20" ht="28.95" customFormat="1" customHeight="1" s="87">
      <c r="A20" s="81" t="n"/>
      <c r="B20" s="81" t="n"/>
      <c r="C20" s="81" t="n"/>
      <c r="D20" s="83" t="n"/>
      <c r="E20" s="88" t="n"/>
      <c r="F20" s="83" t="n"/>
      <c r="G20" s="83" t="n"/>
      <c r="H20" s="83" t="n"/>
      <c r="I20" s="83" t="n"/>
      <c r="J20" s="83" t="n"/>
      <c r="K20" s="81" t="n"/>
      <c r="L20" s="81" t="n"/>
      <c r="M20" s="81" t="n"/>
      <c r="N20" s="82" t="n"/>
      <c r="O20" s="81" t="n"/>
      <c r="P20" s="81" t="n"/>
      <c r="Q20" s="81" t="n"/>
      <c r="R20" s="81" t="n"/>
      <c r="S20" s="85" t="n"/>
      <c r="T20" s="81" t="n"/>
      <c r="U20" s="81" t="n"/>
      <c r="V20" s="81" t="n"/>
      <c r="W20" s="81" t="n"/>
    </row>
    <row r="21" ht="28.95" customFormat="1" customHeight="1" s="87">
      <c r="A21" s="81" t="n"/>
      <c r="B21" s="81" t="n"/>
      <c r="C21" s="81" t="n"/>
      <c r="D21" s="83" t="n"/>
      <c r="E21" s="83" t="n"/>
      <c r="F21" s="83" t="n"/>
      <c r="G21" s="83" t="n"/>
      <c r="H21" s="83" t="n"/>
      <c r="I21" s="83" t="n"/>
      <c r="J21" s="83" t="n"/>
      <c r="K21" s="81" t="n"/>
      <c r="L21" s="81" t="n"/>
      <c r="M21" s="81" t="n"/>
      <c r="N21" s="82" t="n"/>
      <c r="O21" s="81" t="n"/>
      <c r="P21" s="81" t="n"/>
      <c r="Q21" s="81" t="n"/>
      <c r="R21" s="81" t="n"/>
      <c r="S21" s="85" t="n"/>
      <c r="T21" s="81" t="n"/>
      <c r="U21" s="81" t="n"/>
      <c r="V21" s="81" t="n"/>
      <c r="W21" s="81" t="n"/>
    </row>
    <row r="22" ht="28.95" customFormat="1" customHeight="1" s="87">
      <c r="A22" s="81" t="n"/>
      <c r="B22" s="81" t="n"/>
      <c r="C22" s="81" t="n"/>
      <c r="D22" s="83" t="n"/>
      <c r="E22" s="83" t="n"/>
      <c r="F22" s="83" t="n"/>
      <c r="G22" s="83" t="n"/>
      <c r="H22" s="83" t="n"/>
      <c r="I22" s="83" t="n"/>
      <c r="J22" s="83" t="n"/>
      <c r="K22" s="81" t="n"/>
      <c r="L22" s="81" t="n"/>
      <c r="M22" s="81" t="n"/>
      <c r="N22" s="82" t="n"/>
      <c r="O22" s="81" t="n"/>
      <c r="P22" s="81" t="n"/>
      <c r="Q22" s="81" t="n"/>
      <c r="R22" s="81" t="n"/>
      <c r="S22" s="85" t="n"/>
      <c r="T22" s="81" t="n"/>
      <c r="U22" s="81" t="n"/>
      <c r="V22" s="81" t="n"/>
      <c r="W22" s="81" t="n"/>
    </row>
    <row r="23" ht="28.95" customFormat="1" customHeight="1" s="87">
      <c r="A23" s="81" t="n"/>
      <c r="B23" s="81" t="n"/>
      <c r="C23" s="81" t="n"/>
      <c r="D23" s="83" t="n"/>
      <c r="E23" s="83" t="n"/>
      <c r="F23" s="83" t="n"/>
      <c r="G23" s="83" t="n"/>
      <c r="H23" s="83" t="n"/>
      <c r="I23" s="83" t="n"/>
      <c r="J23" s="83" t="n"/>
      <c r="K23" s="81" t="n"/>
      <c r="L23" s="81" t="n"/>
      <c r="M23" s="81" t="n"/>
      <c r="N23" s="82" t="n"/>
      <c r="O23" s="81" t="n"/>
      <c r="P23" s="81" t="n"/>
      <c r="Q23" s="81" t="n"/>
      <c r="R23" s="81" t="n"/>
      <c r="S23" s="85" t="n"/>
      <c r="T23" s="81" t="n"/>
      <c r="U23" s="81" t="n"/>
      <c r="V23" s="81" t="n"/>
      <c r="W23" s="81" t="n"/>
    </row>
    <row r="24" ht="28.95" customFormat="1" customHeight="1" s="86">
      <c r="A24" s="81" t="n"/>
      <c r="B24" s="81" t="n"/>
      <c r="C24" s="82" t="n"/>
      <c r="D24" s="83" t="n"/>
      <c r="E24" s="83" t="n"/>
      <c r="F24" s="83" t="n"/>
      <c r="G24" s="84" t="n"/>
      <c r="H24" s="83" t="n"/>
      <c r="I24" s="83" t="n"/>
      <c r="J24" s="83" t="n"/>
      <c r="K24" s="81" t="n"/>
      <c r="L24" s="81" t="n"/>
      <c r="M24" s="81" t="n"/>
      <c r="N24" s="82" t="n"/>
      <c r="O24" s="81" t="n"/>
      <c r="P24" s="81" t="n"/>
      <c r="Q24" s="83" t="n"/>
      <c r="R24" s="81" t="n"/>
      <c r="S24" s="85" t="n"/>
      <c r="T24" s="82" t="n"/>
      <c r="U24" s="82" t="n"/>
      <c r="V24" s="82" t="n"/>
      <c r="W24" s="82" t="n"/>
    </row>
    <row r="25" ht="28.95" customFormat="1" customHeight="1" s="86">
      <c r="A25" s="81" t="n"/>
      <c r="B25" s="81" t="n"/>
      <c r="C25" s="81" t="n"/>
      <c r="D25" s="83" t="n"/>
      <c r="E25" s="83" t="n"/>
      <c r="F25" s="83" t="n"/>
      <c r="G25" s="83" t="n"/>
      <c r="H25" s="83" t="n"/>
      <c r="I25" s="83" t="n"/>
      <c r="J25" s="83" t="n"/>
      <c r="K25" s="81" t="n"/>
      <c r="L25" s="81" t="n"/>
      <c r="M25" s="81" t="n"/>
      <c r="N25" s="82" t="n"/>
      <c r="O25" s="81" t="n"/>
      <c r="P25" s="81" t="n"/>
      <c r="Q25" s="83" t="n"/>
      <c r="R25" s="81" t="n"/>
      <c r="S25" s="85" t="n"/>
      <c r="T25" s="82" t="n"/>
      <c r="U25" s="82" t="n"/>
      <c r="V25" s="82" t="n"/>
      <c r="W25" s="82" t="n"/>
    </row>
    <row r="26" ht="28.95" customFormat="1" customHeight="1" s="86">
      <c r="A26" s="81" t="n"/>
      <c r="B26" s="81" t="n"/>
      <c r="C26" s="82" t="n"/>
      <c r="D26" s="83" t="n"/>
      <c r="E26" s="83" t="n"/>
      <c r="F26" s="83" t="n"/>
      <c r="G26" s="83" t="n"/>
      <c r="H26" s="83" t="n"/>
      <c r="I26" s="83" t="n"/>
      <c r="J26" s="83" t="n"/>
      <c r="K26" s="81" t="n"/>
      <c r="L26" s="81" t="n"/>
      <c r="M26" s="81" t="n"/>
      <c r="N26" s="82" t="n"/>
      <c r="O26" s="81" t="n"/>
      <c r="P26" s="81" t="n"/>
      <c r="Q26" s="83" t="n"/>
      <c r="R26" s="81" t="n"/>
      <c r="S26" s="85" t="n"/>
      <c r="T26" s="82" t="n"/>
      <c r="U26" s="82" t="n"/>
      <c r="V26" s="82" t="n"/>
      <c r="W26" s="82" t="n"/>
    </row>
    <row r="27" ht="28.95" customFormat="1" customHeight="1" s="86">
      <c r="A27" s="81" t="n"/>
      <c r="B27" s="81" t="n"/>
      <c r="C27" s="81" t="n"/>
      <c r="D27" s="83" t="n"/>
      <c r="E27" s="83" t="n"/>
      <c r="F27" s="83" t="n"/>
      <c r="G27" s="83" t="n"/>
      <c r="H27" s="83" t="n"/>
      <c r="I27" s="83" t="n"/>
      <c r="J27" s="83" t="n"/>
      <c r="K27" s="81" t="n"/>
      <c r="L27" s="81" t="n"/>
      <c r="M27" s="81" t="n"/>
      <c r="N27" s="82" t="n"/>
      <c r="O27" s="81" t="n"/>
      <c r="P27" s="81" t="n"/>
      <c r="Q27" s="81" t="n"/>
      <c r="R27" s="81" t="n"/>
      <c r="S27" s="85" t="n"/>
      <c r="T27" s="82" t="n"/>
      <c r="U27" s="82" t="n"/>
      <c r="V27" s="82" t="n"/>
      <c r="W27" s="82" t="n"/>
    </row>
    <row r="28" ht="28.95" customFormat="1" customHeight="1" s="86">
      <c r="A28" s="81" t="n"/>
      <c r="B28" s="81" t="n"/>
      <c r="C28" s="81" t="n"/>
      <c r="D28" s="83" t="n"/>
      <c r="E28" s="83" t="n"/>
      <c r="F28" s="83" t="n"/>
      <c r="G28" s="83" t="n"/>
      <c r="H28" s="83" t="n"/>
      <c r="I28" s="83" t="n"/>
      <c r="J28" s="83" t="n"/>
      <c r="K28" s="81" t="n"/>
      <c r="L28" s="81" t="n"/>
      <c r="M28" s="81" t="n"/>
      <c r="N28" s="82" t="n"/>
      <c r="O28" s="81" t="n"/>
      <c r="P28" s="81" t="n"/>
      <c r="Q28" s="81" t="n"/>
      <c r="R28" s="81" t="n"/>
      <c r="S28" s="85" t="n"/>
      <c r="T28" s="82" t="n"/>
      <c r="U28" s="82" t="n"/>
      <c r="V28" s="82" t="n"/>
      <c r="W28" s="82" t="n"/>
    </row>
    <row r="29" ht="28.95" customFormat="1" customHeight="1" s="87">
      <c r="A29" s="81" t="n"/>
      <c r="B29" s="81" t="n"/>
      <c r="C29" s="81" t="n"/>
      <c r="D29" s="83" t="n"/>
      <c r="E29" s="83" t="n"/>
      <c r="F29" s="83" t="n"/>
      <c r="G29" s="83" t="n"/>
      <c r="H29" s="83" t="n"/>
      <c r="I29" s="83" t="n"/>
      <c r="J29" s="83" t="n"/>
      <c r="K29" s="81" t="n"/>
      <c r="L29" s="81" t="n"/>
      <c r="M29" s="81" t="n"/>
      <c r="N29" s="82" t="n"/>
      <c r="O29" s="81" t="n"/>
      <c r="P29" s="81" t="n"/>
      <c r="Q29" s="81" t="n"/>
      <c r="R29" s="81" t="n"/>
      <c r="S29" s="85" t="n"/>
      <c r="T29" s="81" t="n"/>
      <c r="U29" s="81" t="n"/>
      <c r="V29" s="81" t="n"/>
      <c r="W29" s="81" t="n"/>
    </row>
    <row r="30" ht="28.95" customFormat="1" customHeight="1" s="87">
      <c r="A30" s="81" t="n"/>
      <c r="B30" s="81" t="n"/>
      <c r="C30" s="81" t="n"/>
      <c r="D30" s="83" t="n"/>
      <c r="E30" s="83" t="n"/>
      <c r="F30" s="83" t="n"/>
      <c r="G30" s="83" t="n"/>
      <c r="H30" s="83" t="n"/>
      <c r="I30" s="83" t="n"/>
      <c r="J30" s="83" t="n"/>
      <c r="K30" s="81" t="n"/>
      <c r="L30" s="81" t="n"/>
      <c r="M30" s="81" t="n"/>
      <c r="N30" s="82" t="n"/>
      <c r="O30" s="81" t="n"/>
      <c r="P30" s="81" t="n"/>
      <c r="Q30" s="81" t="n"/>
      <c r="R30" s="81" t="n"/>
      <c r="S30" s="85" t="n"/>
      <c r="T30" s="81" t="n"/>
      <c r="U30" s="81" t="n"/>
      <c r="V30" s="81" t="n"/>
      <c r="W30" s="81" t="n"/>
    </row>
    <row r="31" ht="28.95" customFormat="1" customHeight="1" s="87">
      <c r="A31" s="81" t="n"/>
      <c r="B31" s="81" t="n"/>
      <c r="C31" s="81" t="n"/>
      <c r="D31" s="83" t="n"/>
      <c r="E31" s="88" t="n"/>
      <c r="F31" s="83" t="n"/>
      <c r="G31" s="83" t="n"/>
      <c r="H31" s="83" t="n"/>
      <c r="I31" s="83" t="n"/>
      <c r="J31" s="83" t="n"/>
      <c r="K31" s="81" t="n"/>
      <c r="L31" s="81" t="n"/>
      <c r="M31" s="81" t="n"/>
      <c r="N31" s="82" t="n"/>
      <c r="O31" s="81" t="n"/>
      <c r="P31" s="81" t="n"/>
      <c r="Q31" s="81" t="n"/>
      <c r="R31" s="81" t="n"/>
      <c r="S31" s="85" t="n"/>
      <c r="T31" s="81" t="n"/>
      <c r="U31" s="81" t="n"/>
      <c r="V31" s="81" t="n"/>
      <c r="W31" s="81" t="n"/>
    </row>
    <row r="32" ht="28.95" customFormat="1" customHeight="1" s="87">
      <c r="A32" s="81" t="n"/>
      <c r="B32" s="81" t="n"/>
      <c r="C32" s="81" t="n"/>
      <c r="D32" s="83" t="n"/>
      <c r="E32" s="83" t="n"/>
      <c r="F32" s="83" t="n"/>
      <c r="G32" s="83" t="n"/>
      <c r="H32" s="83" t="n"/>
      <c r="I32" s="83" t="n"/>
      <c r="J32" s="83" t="n"/>
      <c r="K32" s="81" t="n"/>
      <c r="L32" s="81" t="n"/>
      <c r="M32" s="81" t="n"/>
      <c r="N32" s="82" t="n"/>
      <c r="O32" s="81" t="n"/>
      <c r="P32" s="81" t="n"/>
      <c r="Q32" s="81" t="n"/>
      <c r="R32" s="81" t="n"/>
      <c r="S32" s="85" t="n"/>
      <c r="T32" s="81" t="n"/>
      <c r="U32" s="81" t="n"/>
      <c r="V32" s="81" t="n"/>
      <c r="W32" s="81" t="n"/>
    </row>
    <row r="33" ht="28.95" customFormat="1" customHeight="1" s="87">
      <c r="A33" s="81" t="n"/>
      <c r="B33" s="81" t="n"/>
      <c r="C33" s="81" t="n"/>
      <c r="D33" s="83" t="n"/>
      <c r="E33" s="83" t="n"/>
      <c r="F33" s="83" t="n"/>
      <c r="G33" s="83" t="n"/>
      <c r="H33" s="83" t="n"/>
      <c r="I33" s="83" t="n"/>
      <c r="J33" s="83" t="n"/>
      <c r="K33" s="81" t="n"/>
      <c r="L33" s="81" t="n"/>
      <c r="M33" s="81" t="n"/>
      <c r="N33" s="82" t="n"/>
      <c r="O33" s="81" t="n"/>
      <c r="P33" s="81" t="n"/>
      <c r="Q33" s="81" t="n"/>
      <c r="R33" s="81" t="n"/>
      <c r="S33" s="85" t="n"/>
      <c r="T33" s="81" t="n"/>
      <c r="U33" s="81" t="n"/>
      <c r="V33" s="81" t="n"/>
      <c r="W33" s="81" t="n"/>
    </row>
    <row r="34" ht="28.95" customFormat="1" customHeight="1" s="87">
      <c r="A34" s="81" t="n"/>
      <c r="B34" s="81" t="n"/>
      <c r="C34" s="81" t="n"/>
      <c r="D34" s="83" t="n"/>
      <c r="E34" s="83" t="n"/>
      <c r="F34" s="83" t="n"/>
      <c r="G34" s="83" t="n"/>
      <c r="H34" s="83" t="n"/>
      <c r="I34" s="83" t="n"/>
      <c r="J34" s="83" t="n"/>
      <c r="K34" s="81" t="n"/>
      <c r="L34" s="81" t="n"/>
      <c r="M34" s="81" t="n"/>
      <c r="N34" s="82" t="n"/>
      <c r="O34" s="81" t="n"/>
      <c r="P34" s="81" t="n"/>
      <c r="Q34" s="81" t="n"/>
      <c r="R34" s="81" t="n"/>
      <c r="S34" s="85" t="n"/>
      <c r="T34" s="81" t="n"/>
      <c r="U34" s="81" t="n"/>
      <c r="V34" s="81" t="n"/>
      <c r="W34" s="81" t="n"/>
    </row>
  </sheetData>
  <mergeCells count="48">
    <mergeCell ref="B9:E9"/>
    <mergeCell ref="T13"/>
    <mergeCell ref="G4:J4"/>
    <mergeCell ref="B6:E6"/>
    <mergeCell ref="B15"/>
    <mergeCell ref="A16:A17"/>
    <mergeCell ref="B5:E5"/>
    <mergeCell ref="C16:C17"/>
    <mergeCell ref="A13"/>
    <mergeCell ref="U14"/>
    <mergeCell ref="U16:U17"/>
    <mergeCell ref="C13"/>
    <mergeCell ref="W14"/>
    <mergeCell ref="W16:W17"/>
    <mergeCell ref="G9:J9"/>
    <mergeCell ref="B4:E4"/>
    <mergeCell ref="W13"/>
    <mergeCell ref="A15"/>
    <mergeCell ref="C15"/>
    <mergeCell ref="T15"/>
    <mergeCell ref="G2:J2"/>
    <mergeCell ref="B3:E3"/>
    <mergeCell ref="G11:J11"/>
    <mergeCell ref="C14"/>
    <mergeCell ref="T14"/>
    <mergeCell ref="U15"/>
    <mergeCell ref="V14"/>
    <mergeCell ref="W15"/>
    <mergeCell ref="A1:J1"/>
    <mergeCell ref="V13"/>
    <mergeCell ref="G8:J8"/>
    <mergeCell ref="V16:V17"/>
    <mergeCell ref="B11:E11"/>
    <mergeCell ref="B2:E2"/>
    <mergeCell ref="B14"/>
    <mergeCell ref="G10:J10"/>
    <mergeCell ref="G6:J6"/>
    <mergeCell ref="B7:J7"/>
    <mergeCell ref="B8:E8"/>
    <mergeCell ref="T16:T17"/>
    <mergeCell ref="G3:J3"/>
    <mergeCell ref="B13"/>
    <mergeCell ref="U13"/>
    <mergeCell ref="V15"/>
    <mergeCell ref="B16:B17"/>
    <mergeCell ref="B10:E10"/>
    <mergeCell ref="A14"/>
    <mergeCell ref="G5:J5"/>
  </mergeCells>
  <dataValidations count="7">
    <dataValidation sqref="A1:J1 A2:A11 B2:F2 B3:E3 B5:J9 B11:J11 C13:C1048576 F3:F4 F10 R13:R1048576 S35:S1048576" showDropDown="0" showInputMessage="1" showErrorMessage="1" allowBlank="0"/>
    <dataValidation sqref="G2:J2" showDropDown="0" showInputMessage="1" showErrorMessage="1" allowBlank="0" type="list">
      <formula1>"中国,美国,日本,巴布亚新几内亚,加拿大,英国,爱尔兰,德国,澳大利亚,波兰,意大利,法国,西班牙,阿联酋,比利时,丹麦,卢森堡,荷兰,捷克,芬兰,摩纳哥,奥地利,瑞典,希腊,葡萄牙,斯洛伐克,斯洛文尼亚,保加利亚,立陶宛,罗马尼亚,匈牙利,新加坡,新西兰,韩国,泰国,菲律宾,塞浦路斯,土耳其,以色列,肯尼亚,摩洛哥,柬埔寨,越南,不丹,斯里兰卡,巴基斯坦,墨西哥,挪威,瑞士,安道尔,冰岛,马来西亚,克罗地亚"</formula1>
    </dataValidation>
    <dataValidation sqref="B4:E4" showDropDown="0" showInputMessage="1" showErrorMessage="1" allowBlank="0" type="list">
      <formula1>"门到门,门到港,港到港,港到门"</formula1>
    </dataValidation>
    <dataValidation sqref="B10:E10" showDropDown="0" showInputMessage="1" showErrorMessage="1" allowBlank="0" type="list">
      <formula1>"U001,U0001,U00001,U000001"</formula1>
    </dataValidation>
    <dataValidation sqref="G10:J10" showDropDown="0" showInputMessage="1" showErrorMessage="1" allowBlank="0" type="list">
      <formula1>"USD,RMB,GBP,EUR,CAD,HKD,JPY"</formula1>
    </dataValidation>
    <dataValidation sqref="G3:J4 L13:L1048576" showDropDown="0" showInputMessage="1" showErrorMessage="1" allowBlank="0" type="list">
      <formula1>"是,否"</formula1>
    </dataValidation>
    <dataValidation sqref="O13:O1048576" showDropDown="0" showInputMessage="1" showErrorMessage="1" allowBlank="0" type="list">
      <formula1>"个,套"</formula1>
    </dataValidation>
  </dataValidations>
  <pageMargins left="0.75" right="0.75" top="1" bottom="1" header="0.511805555555556" footer="0.51180555555555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"/>
  <sheetViews>
    <sheetView zoomScale="80" zoomScaleNormal="80" workbookViewId="0">
      <selection activeCell="G9" sqref="G9:J9"/>
    </sheetView>
  </sheetViews>
  <sheetFormatPr baseColWidth="8" defaultColWidth="9.09765625" defaultRowHeight="15.6"/>
  <cols>
    <col width="13.09765625" customWidth="1" style="89" min="1" max="1"/>
    <col width="11.8984375" customWidth="1" style="89" min="6" max="7"/>
    <col width="14.69921875" customWidth="1" style="89" min="10" max="10"/>
    <col width="16.296875" customWidth="1" style="89" min="16" max="16"/>
    <col width="10.296875" customWidth="1" style="89" min="17" max="17"/>
    <col width="13.5" customWidth="1" style="89" min="22" max="22"/>
    <col width="39.59765625" customWidth="1" style="89" min="23" max="23"/>
    <col width="11.8984375" customWidth="1" style="89" min="24" max="25"/>
  </cols>
  <sheetData>
    <row r="1" ht="22.8" customFormat="1" customHeight="1" s="6">
      <c r="A1" s="55" t="inlineStr">
        <is>
          <t>Commercial Invoice</t>
        </is>
      </c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23" t="n"/>
      <c r="L1" s="23" t="n"/>
      <c r="M1" s="23" t="n"/>
      <c r="N1" s="24" t="n"/>
      <c r="O1" s="23" t="n"/>
      <c r="P1" s="25" t="n"/>
      <c r="Q1" s="25" t="n"/>
      <c r="R1" s="25" t="n"/>
      <c r="S1" s="25" t="n"/>
      <c r="T1" s="25" t="n"/>
      <c r="U1" s="25" t="n"/>
      <c r="V1" s="25" t="n"/>
    </row>
    <row r="2" ht="13.8" customFormat="1" customHeight="1" s="7">
      <c r="A2" s="10" t="inlineStr">
        <is>
          <t>客户参考号*</t>
        </is>
      </c>
      <c r="B2" s="96" t="n"/>
      <c r="C2" s="91" t="n"/>
      <c r="D2" s="91" t="n"/>
      <c r="E2" s="92" t="n"/>
      <c r="F2" s="10" t="inlineStr">
        <is>
          <t>目的国*</t>
        </is>
      </c>
      <c r="G2" s="96" t="n"/>
      <c r="H2" s="91" t="n"/>
      <c r="I2" s="91" t="n"/>
      <c r="J2" s="92" t="n"/>
      <c r="K2" s="26" t="n"/>
      <c r="L2" s="26" t="n"/>
      <c r="M2" s="26" t="n"/>
      <c r="N2" s="26" t="n"/>
      <c r="O2" s="26" t="n"/>
      <c r="P2" s="26" t="n"/>
      <c r="Q2" s="26" t="n"/>
      <c r="R2" s="26" t="n"/>
      <c r="S2" s="26" t="n"/>
      <c r="T2" s="26" t="n"/>
      <c r="U2" s="26" t="n"/>
      <c r="V2" s="26" t="n"/>
    </row>
    <row r="3" ht="13.8" customFormat="1" customHeight="1" s="7">
      <c r="A3" s="10" t="inlineStr">
        <is>
          <t>FBA仓库代码*</t>
        </is>
      </c>
      <c r="B3" s="77" t="n"/>
      <c r="C3" s="91" t="n"/>
      <c r="D3" s="91" t="n"/>
      <c r="E3" s="92" t="n"/>
      <c r="F3" s="10" t="inlineStr">
        <is>
          <t>是否单独报关</t>
        </is>
      </c>
      <c r="G3" s="97" t="inlineStr">
        <is>
          <t>否</t>
        </is>
      </c>
      <c r="H3" s="91" t="n"/>
      <c r="I3" s="91" t="n"/>
      <c r="J3" s="92" t="n"/>
      <c r="K3" s="26" t="n"/>
      <c r="L3" s="26" t="n"/>
      <c r="M3" s="26" t="n"/>
      <c r="N3" s="26" t="n"/>
      <c r="O3" s="26" t="n"/>
      <c r="P3" s="26" t="n"/>
      <c r="Q3" s="26" t="n"/>
      <c r="R3" s="26" t="n"/>
      <c r="S3" s="26" t="n"/>
      <c r="T3" s="26" t="n"/>
      <c r="U3" s="26" t="n"/>
      <c r="V3" s="26" t="n"/>
    </row>
    <row r="4" ht="27.6" customFormat="1" customHeight="1" s="7">
      <c r="A4" s="10" t="inlineStr">
        <is>
          <t>(非AMZ地址)收件人姓名*</t>
        </is>
      </c>
      <c r="B4" s="77" t="n"/>
      <c r="C4" s="91" t="n"/>
      <c r="D4" s="91" t="n"/>
      <c r="E4" s="92" t="n"/>
      <c r="F4" s="10" t="inlineStr">
        <is>
          <t>收件人公司名*</t>
        </is>
      </c>
      <c r="G4" s="96" t="n"/>
      <c r="H4" s="91" t="n"/>
      <c r="I4" s="91" t="n"/>
      <c r="J4" s="92" t="n"/>
      <c r="K4" s="26" t="n"/>
      <c r="L4" s="26" t="n"/>
      <c r="M4" s="26" t="n"/>
      <c r="N4" s="26" t="n"/>
      <c r="O4" s="26" t="n"/>
      <c r="P4" s="26" t="n"/>
      <c r="Q4" s="26" t="n"/>
      <c r="R4" s="26" t="n"/>
      <c r="S4" s="26" t="n"/>
      <c r="T4" s="26" t="n"/>
      <c r="U4" s="26" t="n"/>
      <c r="V4" s="26" t="n"/>
    </row>
    <row r="5" ht="13.8" customFormat="1" customHeight="1" s="7">
      <c r="A5" s="10" t="inlineStr">
        <is>
          <t>收件人电话*</t>
        </is>
      </c>
      <c r="B5" s="77" t="n"/>
      <c r="C5" s="91" t="n"/>
      <c r="D5" s="91" t="n"/>
      <c r="E5" s="92" t="n"/>
      <c r="F5" s="10" t="inlineStr">
        <is>
          <t>邮编*</t>
        </is>
      </c>
      <c r="G5" s="96" t="n"/>
      <c r="H5" s="91" t="n"/>
      <c r="I5" s="91" t="n"/>
      <c r="J5" s="92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</row>
    <row r="6" ht="13.8" customFormat="1" customHeight="1" s="7">
      <c r="A6" s="10" t="inlineStr">
        <is>
          <t>地址1*</t>
        </is>
      </c>
      <c r="B6" s="77" t="n"/>
      <c r="C6" s="91" t="n"/>
      <c r="D6" s="91" t="n"/>
      <c r="E6" s="91" t="n"/>
      <c r="F6" s="91" t="n"/>
      <c r="G6" s="91" t="n"/>
      <c r="H6" s="91" t="n"/>
      <c r="I6" s="91" t="n"/>
      <c r="J6" s="92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</row>
    <row r="7" ht="13.8" customFormat="1" customHeight="1" s="7">
      <c r="A7" s="10" t="inlineStr">
        <is>
          <t>省/州</t>
        </is>
      </c>
      <c r="B7" s="77" t="n"/>
      <c r="C7" s="91" t="n"/>
      <c r="D7" s="91" t="n"/>
      <c r="E7" s="92" t="n"/>
      <c r="F7" s="10" t="inlineStr">
        <is>
          <t>城市</t>
        </is>
      </c>
      <c r="G7" s="96" t="n"/>
      <c r="H7" s="91" t="n"/>
      <c r="I7" s="91" t="n"/>
      <c r="J7" s="92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</row>
    <row r="8" ht="13.8" customFormat="1" customHeight="1" s="7">
      <c r="A8" s="10" t="inlineStr">
        <is>
          <t>备注</t>
        </is>
      </c>
      <c r="B8" s="73" t="n"/>
      <c r="C8" s="91" t="n"/>
      <c r="D8" s="91" t="n"/>
      <c r="E8" s="91" t="n"/>
      <c r="F8" s="10" t="inlineStr">
        <is>
          <t>总件数</t>
        </is>
      </c>
      <c r="G8" s="75" t="n"/>
      <c r="H8" s="91" t="n"/>
      <c r="I8" s="91" t="n"/>
      <c r="J8" s="92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</row>
    <row r="9" ht="13.8" customFormat="1" customHeight="1" s="7">
      <c r="A9" s="10" t="inlineStr">
        <is>
          <t>箱号规则</t>
        </is>
      </c>
      <c r="B9" s="76" t="n"/>
      <c r="C9" s="91" t="n"/>
      <c r="D9" s="91" t="n"/>
      <c r="E9" s="92" t="n"/>
      <c r="F9" s="11" t="inlineStr">
        <is>
          <t>申报币种*</t>
        </is>
      </c>
      <c r="G9" s="76" t="n"/>
      <c r="H9" s="91" t="n"/>
      <c r="I9" s="91" t="n"/>
      <c r="J9" s="92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</row>
    <row r="10" ht="73.05" customFormat="1" customHeight="1" s="7">
      <c r="A10" s="10" t="inlineStr">
        <is>
          <t>渠道能力</t>
        </is>
      </c>
      <c r="B10" s="41" t="n"/>
      <c r="C10" s="91" t="n"/>
      <c r="D10" s="91" t="n"/>
      <c r="E10" s="92" t="n"/>
      <c r="F10" s="11" t="inlineStr">
        <is>
          <t>特殊产品</t>
        </is>
      </c>
      <c r="G10" s="76" t="n"/>
      <c r="H10" s="91" t="n"/>
      <c r="I10" s="91" t="n"/>
      <c r="J10" s="92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</row>
    <row r="11" ht="27" customFormat="1" customHeight="1" s="8">
      <c r="A11" s="12" t="inlineStr">
        <is>
          <t>Shipment ID*</t>
        </is>
      </c>
      <c r="B11" s="12" t="inlineStr">
        <is>
          <t>Reference ID*</t>
        </is>
      </c>
      <c r="C11" s="13" t="inlineStr">
        <is>
          <t>箱号段(起始-结束)*</t>
        </is>
      </c>
      <c r="D11" s="12" t="inlineStr">
        <is>
          <t>SKU*</t>
        </is>
      </c>
      <c r="E11" s="14" t="inlineStr">
        <is>
          <t>英文品名*</t>
        </is>
      </c>
      <c r="F11" s="14" t="inlineStr">
        <is>
          <t>中文品名*</t>
        </is>
      </c>
      <c r="G11" s="14" t="inlineStr">
        <is>
          <t>Brand品牌*</t>
        </is>
      </c>
      <c r="H11" s="14" t="inlineStr">
        <is>
          <t>材质*</t>
        </is>
      </c>
      <c r="I11" s="14" t="inlineStr">
        <is>
          <t>用途*</t>
        </is>
      </c>
      <c r="J11" s="14" t="inlineStr">
        <is>
          <t>ASIN/销售链接*</t>
        </is>
      </c>
      <c r="K11" s="14" t="inlineStr">
        <is>
          <t>是否带电</t>
        </is>
      </c>
      <c r="L11" s="12" t="inlineStr">
        <is>
          <t>型号*</t>
        </is>
      </c>
      <c r="M11" s="12" t="inlineStr">
        <is>
          <t>总数量*</t>
        </is>
      </c>
      <c r="N11" s="14" t="inlineStr">
        <is>
          <t>单位</t>
        </is>
      </c>
      <c r="O11" s="14" t="inlineStr">
        <is>
          <t>每套个数</t>
        </is>
      </c>
      <c r="P11" s="14" t="inlineStr">
        <is>
          <t>采购单价(RMB)*</t>
        </is>
      </c>
      <c r="Q11" s="12" t="inlineStr">
        <is>
          <t>申报单价*</t>
        </is>
      </c>
      <c r="R11" s="14" t="inlineStr">
        <is>
          <t>图片*</t>
        </is>
      </c>
      <c r="S11" s="12" t="inlineStr">
        <is>
          <t>单箱重量(kg)*</t>
        </is>
      </c>
      <c r="T11" s="12" t="inlineStr">
        <is>
          <t>单箱长(cm)*</t>
        </is>
      </c>
      <c r="U11" s="12" t="inlineStr">
        <is>
          <t>单箱宽(cm)*</t>
        </is>
      </c>
      <c r="V11" s="12" t="inlineStr">
        <is>
          <t>单箱高(cm)*</t>
        </is>
      </c>
    </row>
    <row r="12" ht="60" customFormat="1" customHeight="1" s="9">
      <c r="A12" s="15" t="inlineStr">
        <is>
          <t>FBA22232AF13</t>
        </is>
      </c>
      <c r="B12" s="15" t="inlineStr">
        <is>
          <t>25235623</t>
        </is>
      </c>
      <c r="C12" s="16" t="inlineStr">
        <is>
          <t>1-10</t>
        </is>
      </c>
      <c r="D12" s="15" t="inlineStr">
        <is>
          <t>JASE-1</t>
        </is>
      </c>
      <c r="E12" s="15" t="inlineStr">
        <is>
          <t xml:space="preserve">Protective covers for phones
</t>
        </is>
      </c>
      <c r="F12" s="17" t="inlineStr">
        <is>
          <t>手机保护壳</t>
        </is>
      </c>
      <c r="G12" s="17" t="inlineStr">
        <is>
          <t>EEE</t>
        </is>
      </c>
      <c r="H12" s="17" t="inlineStr">
        <is>
          <t>PC+TPU</t>
        </is>
      </c>
      <c r="I12" s="27" t="inlineStr">
        <is>
          <t xml:space="preserve">used to protect phones
</t>
        </is>
      </c>
      <c r="J12" s="28" t="inlineStr">
        <is>
          <t>ASK23142</t>
        </is>
      </c>
      <c r="K12" s="29" t="inlineStr">
        <is>
          <t>否</t>
        </is>
      </c>
      <c r="L12" s="17" t="inlineStr">
        <is>
          <t>A</t>
        </is>
      </c>
      <c r="M12" s="15" t="inlineStr">
        <is>
          <t>101</t>
        </is>
      </c>
      <c r="N12" s="17" t="inlineStr">
        <is>
          <t>个</t>
        </is>
      </c>
      <c r="O12" s="15" t="n"/>
      <c r="P12" s="15" t="inlineStr">
        <is>
          <t>70.36</t>
        </is>
      </c>
      <c r="Q12" s="15" t="inlineStr">
        <is>
          <t>10.23</t>
        </is>
      </c>
      <c r="R12" s="33" t="n"/>
      <c r="S12" s="15" t="inlineStr">
        <is>
          <t>25.36</t>
        </is>
      </c>
      <c r="T12" s="15" t="inlineStr">
        <is>
          <t>45</t>
        </is>
      </c>
      <c r="U12" s="15" t="inlineStr">
        <is>
          <t>25</t>
        </is>
      </c>
      <c r="V12" s="16" t="inlineStr">
        <is>
          <t>14</t>
        </is>
      </c>
    </row>
    <row r="13" ht="60" customFormat="1" customHeight="1" s="9">
      <c r="A13" s="15" t="n"/>
      <c r="B13" s="15" t="n"/>
      <c r="C13" s="16" t="n"/>
      <c r="D13" s="15" t="n"/>
      <c r="E13" s="15" t="n"/>
      <c r="F13" s="17" t="n"/>
      <c r="G13" s="17" t="n"/>
      <c r="H13" s="17" t="n"/>
      <c r="I13" s="27" t="n"/>
      <c r="J13" s="28" t="n"/>
      <c r="K13" s="29" t="n"/>
      <c r="L13" s="17" t="n"/>
      <c r="M13" s="15" t="n"/>
      <c r="N13" s="17" t="n"/>
      <c r="O13" s="15" t="n"/>
      <c r="P13" s="15" t="n"/>
      <c r="Q13" s="15" t="n"/>
      <c r="R13" s="33" t="n"/>
      <c r="S13" s="15" t="n"/>
      <c r="T13" s="15" t="n"/>
      <c r="U13" s="15" t="n"/>
      <c r="V13" s="16" t="n"/>
    </row>
    <row r="14" ht="52.95" customFormat="1" customHeight="1" s="9">
      <c r="A14" s="18" t="n"/>
      <c r="B14" s="18" t="n"/>
      <c r="C14" s="19" t="n"/>
      <c r="D14" s="15" t="n"/>
      <c r="E14" s="15" t="n"/>
      <c r="F14" s="20" t="n"/>
      <c r="G14" s="17" t="n"/>
      <c r="H14" s="17" t="n"/>
      <c r="I14" s="27" t="n"/>
      <c r="J14" s="28" t="n"/>
      <c r="K14" s="29" t="n"/>
      <c r="L14" s="17" t="n"/>
      <c r="M14" s="15" t="n"/>
      <c r="N14" s="17" t="n"/>
      <c r="O14" s="15" t="n"/>
      <c r="P14" s="15" t="n"/>
      <c r="Q14" s="15" t="n"/>
      <c r="R14" s="34" t="n"/>
      <c r="S14" s="18" t="n"/>
      <c r="T14" s="18" t="n"/>
      <c r="U14" s="18" t="n"/>
      <c r="V14" s="31" t="n"/>
    </row>
    <row r="15" ht="48" customFormat="1" customHeight="1" s="9">
      <c r="A15" s="18" t="n"/>
      <c r="B15" s="18" t="n"/>
      <c r="C15" s="21" t="n"/>
      <c r="D15" s="16" t="n"/>
      <c r="E15" s="20" t="n"/>
      <c r="F15" s="20" t="n"/>
      <c r="G15" s="16" t="n"/>
      <c r="H15" s="15" t="n"/>
      <c r="I15" s="16" t="n"/>
      <c r="J15" s="28" t="n"/>
      <c r="K15" s="29" t="n"/>
      <c r="L15" s="16" t="n"/>
      <c r="M15" s="16" t="n"/>
      <c r="N15" s="30" t="n"/>
      <c r="O15" s="31" t="n"/>
      <c r="P15" s="32" t="n"/>
      <c r="Q15" s="16" t="n"/>
      <c r="R15" s="31" t="n"/>
      <c r="S15" s="18" t="n"/>
      <c r="T15" s="18" t="n"/>
      <c r="U15" s="18" t="n"/>
      <c r="V15" s="31" t="n"/>
    </row>
    <row r="16" ht="25.05" customHeight="1" s="89">
      <c r="A16" s="22" t="inlineStr">
        <is>
          <t>1</t>
        </is>
      </c>
      <c r="B16" s="69" t="inlineStr">
        <is>
          <t>Shipment ID的填写由FBA开头+9位大写字母或者数字组合</t>
        </is>
      </c>
    </row>
    <row r="17" ht="28.95" customHeight="1" s="89">
      <c r="A17" s="22" t="inlineStr">
        <is>
          <t>2</t>
        </is>
      </c>
      <c r="B17" s="57" t="inlineStr">
        <is>
          <t>图片请插入对应单元格子内，否则可能会导入失败</t>
        </is>
      </c>
    </row>
    <row r="18" ht="25.05" customHeight="1" s="89">
      <c r="A18" s="22" t="inlineStr">
        <is>
          <t>3</t>
        </is>
      </c>
      <c r="B18" s="57" t="inlineStr">
        <is>
          <t>海关编码请填写10位数字</t>
        </is>
      </c>
    </row>
    <row r="19" ht="25.05" customHeight="1" s="89">
      <c r="A19" s="22" t="inlineStr">
        <is>
          <t>4</t>
        </is>
      </c>
      <c r="B19" s="57" t="inlineStr">
        <is>
          <t>欧洲清关要求，请欧洲国家填写ASIN 或者销售链接</t>
        </is>
      </c>
    </row>
    <row r="20" ht="28.95" customHeight="1" s="89">
      <c r="A20" s="22" t="inlineStr">
        <is>
          <t>5</t>
        </is>
      </c>
      <c r="B20" s="57" t="inlineStr">
        <is>
          <t>如果SKU是组合包装，请填写单位为套， 每套个数请必填。</t>
        </is>
      </c>
    </row>
    <row r="21" ht="27" customHeight="1" s="89">
      <c r="A21" s="22" t="inlineStr">
        <is>
          <t>6</t>
        </is>
      </c>
      <c r="B21" s="57" t="inlineStr">
        <is>
          <t>箱号段请填写符号 -   例如，4-6  表示箱号 4、5、6三箱</t>
        </is>
      </c>
    </row>
    <row r="22" ht="57" customHeight="1" s="89">
      <c r="A22" s="22" t="inlineStr">
        <is>
          <t>7</t>
        </is>
      </c>
      <c r="B22" s="59" t="inlineStr">
        <is>
          <t>SKU混装填写说明：发往FBA地址的只有相同Shipment ID的SKU可以进行混装，不同Shipment ID的SKU不能进行混装。对进行混装的SKU填写资料时要将Shipment ID、Reference ID、箱号段、件数、单箱重量、长、宽、高一并填写，其余的发票资料分开写即可。对SKU进行混装时，相同箱规（单箱重量、长、宽、高）的箱子可以填在同一箱号段，不同箱规的箱子在另一个箱号段分开填写。</t>
        </is>
      </c>
    </row>
    <row r="23" ht="54" customHeight="1" s="89">
      <c r="A23" s="22" t="inlineStr">
        <is>
          <t>8</t>
        </is>
      </c>
      <c r="B23" s="61" t="inlineStr">
        <is>
          <t>SKU个数自动装箱规则说明：若单一SKU装箱时，sku装箱个数平均分配，余数装至最后一箱。多SKU混装时，SKU个数则分别平均分配，余数装至最后一箱。如件数为30件，SKU1个数为300，SKU2为100，SKU3为50，则前面29箱，每箱装箱个数SKU1为10个,SKU2为3个,SKU3为 1个,最后一箱SKU1为10个,SKU2为13个,SKU3为21个。</t>
        </is>
      </c>
    </row>
    <row r="24" ht="37.05" customHeight="1" s="89">
      <c r="A24" s="22" t="inlineStr">
        <is>
          <t>9</t>
        </is>
      </c>
      <c r="B24" s="56" t="inlineStr">
        <is>
          <t>渠道能力可选项(多个使用、或，分割)：普货（无任何电池）、内置锂离子电池、配套纽扣电池、内置纽扣电池、配套锂离子电池、纯干电池、小磁性、内电+配电、少量液体、小磁性(加磁检费)、电子烟、内置或配套干电池、其他(粉末/膏状/颗粒/气体/刀具)</t>
        </is>
      </c>
    </row>
    <row r="25" ht="43.95" customHeight="1" s="89">
      <c r="A25" s="22" t="inlineStr">
        <is>
          <t>10</t>
        </is>
      </c>
      <c r="B25" s="56" t="inlineStr">
        <is>
          <t>特殊产品可选项(不填则为均不是，多个使用、或，分割)：移动电源、纺织品、手机、平板电脑</t>
        </is>
      </c>
    </row>
  </sheetData>
  <mergeCells count="28">
    <mergeCell ref="B9:E9"/>
    <mergeCell ref="G4:J4"/>
    <mergeCell ref="B23:P23"/>
    <mergeCell ref="B5:E5"/>
    <mergeCell ref="B17:P17"/>
    <mergeCell ref="B24:W24"/>
    <mergeCell ref="G9:J9"/>
    <mergeCell ref="B4:E4"/>
    <mergeCell ref="B19:P19"/>
    <mergeCell ref="B7:E7"/>
    <mergeCell ref="G2:J2"/>
    <mergeCell ref="B3:E3"/>
    <mergeCell ref="B6:J6"/>
    <mergeCell ref="A1:J1"/>
    <mergeCell ref="B20:P20"/>
    <mergeCell ref="G8:J8"/>
    <mergeCell ref="G7:J7"/>
    <mergeCell ref="B2:E2"/>
    <mergeCell ref="G10:J10"/>
    <mergeCell ref="B25:P25"/>
    <mergeCell ref="B8:E8"/>
    <mergeCell ref="B16:P16"/>
    <mergeCell ref="G3:J3"/>
    <mergeCell ref="B22:P22"/>
    <mergeCell ref="B10:E10"/>
    <mergeCell ref="B18:P18"/>
    <mergeCell ref="G5:J5"/>
    <mergeCell ref="B21:P21"/>
  </mergeCells>
  <dataValidations count="6">
    <dataValidation sqref="G3:J3" showDropDown="0" showInputMessage="1" showErrorMessage="1" allowBlank="0" type="list">
      <formula1>"否,是"</formula1>
    </dataValidation>
    <dataValidation sqref="B9:E9" showDropDown="0" showInputMessage="1" showErrorMessage="1" allowBlank="0" type="list">
      <formula1>"U001,U0001,U00001,U000001"</formula1>
    </dataValidation>
    <dataValidation sqref="G9:J9" showDropDown="0" showInputMessage="1" showErrorMessage="1" allowBlank="0" type="list">
      <formula1>"USD,RMB,GBP,EUR,CAD,HKD,JPY"</formula1>
    </dataValidation>
    <dataValidation sqref="B10:E10 G10:J10 O12:O15" showDropDown="0" showInputMessage="1" showErrorMessage="1" allowBlank="0"/>
    <dataValidation sqref="K12" showDropDown="0" showInputMessage="1" showErrorMessage="1" allowBlank="0" type="list">
      <formula1>"是,否"</formula1>
    </dataValidation>
    <dataValidation sqref="N12:N15" showDropDown="0" showInputMessage="1" showErrorMessage="1" allowBlank="0" type="list">
      <formula1>"个,套"</formula1>
    </dataValidation>
  </dataValidations>
  <pageMargins left="0.75" right="0.75" top="1" bottom="1" header="0.511805555555556" footer="0.51180555555555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G6:H60"/>
  <sheetViews>
    <sheetView workbookViewId="0">
      <selection activeCell="H6" sqref="H6:H15"/>
    </sheetView>
  </sheetViews>
  <sheetFormatPr baseColWidth="8" defaultColWidth="8.69921875" defaultRowHeight="15.6"/>
  <cols>
    <col width="9.296875" customWidth="1" style="89" min="7" max="7"/>
  </cols>
  <sheetData>
    <row r="6">
      <c r="G6" s="98" t="n">
        <v>3.1</v>
      </c>
      <c r="H6" s="56">
        <f>G6*1.2</f>
        <v/>
      </c>
    </row>
    <row r="7">
      <c r="G7" s="98" t="n">
        <v>6.62</v>
      </c>
      <c r="H7" s="56">
        <f>G7*1.2</f>
        <v/>
      </c>
    </row>
    <row r="8">
      <c r="G8" s="2" t="n">
        <v>2.13</v>
      </c>
      <c r="H8" s="56">
        <f>G8*1.2</f>
        <v/>
      </c>
    </row>
    <row r="9">
      <c r="G9" s="2" t="n">
        <v>0.6899999999999999</v>
      </c>
      <c r="H9" s="56">
        <f>G9*1.2</f>
        <v/>
      </c>
    </row>
    <row r="10">
      <c r="G10" s="2" t="n">
        <v>1.36</v>
      </c>
      <c r="H10" s="56">
        <f>G10*1.2</f>
        <v/>
      </c>
    </row>
    <row r="11">
      <c r="G11" s="2" t="n">
        <v>1.5</v>
      </c>
      <c r="H11" s="56">
        <f>G11*1.2</f>
        <v/>
      </c>
    </row>
    <row r="12">
      <c r="G12" s="2" t="n">
        <v>0.73</v>
      </c>
      <c r="H12" s="56">
        <f>G12*1.2</f>
        <v/>
      </c>
    </row>
    <row r="13">
      <c r="G13" s="2" t="n">
        <v>1.39</v>
      </c>
      <c r="H13" s="56">
        <f>G13*1.2</f>
        <v/>
      </c>
    </row>
    <row r="14">
      <c r="G14" s="2" t="n">
        <v>0.65</v>
      </c>
      <c r="H14" s="56">
        <f>G14*1.2</f>
        <v/>
      </c>
    </row>
    <row r="15">
      <c r="G15" s="2" t="n">
        <v>1.68</v>
      </c>
      <c r="H15" s="56">
        <f>G15*1.2</f>
        <v/>
      </c>
    </row>
    <row r="16">
      <c r="G16" s="99" t="n">
        <v>1.13</v>
      </c>
      <c r="H16" s="56">
        <f>G16*1.2</f>
        <v/>
      </c>
    </row>
    <row r="17">
      <c r="H17" s="56">
        <f>G17*1.2</f>
        <v/>
      </c>
    </row>
    <row r="18">
      <c r="H18" s="56">
        <f>G18*1.2</f>
        <v/>
      </c>
    </row>
    <row r="19">
      <c r="H19" s="56">
        <f>G19*1.2</f>
        <v/>
      </c>
    </row>
    <row r="20">
      <c r="H20" s="56">
        <f>G20*1.2</f>
        <v/>
      </c>
    </row>
    <row r="21">
      <c r="H21" s="56">
        <f>G21*1.2</f>
        <v/>
      </c>
    </row>
    <row r="22">
      <c r="H22" s="56">
        <f>G22*1.2</f>
        <v/>
      </c>
    </row>
    <row r="23">
      <c r="H23" s="56">
        <f>G23*1.2</f>
        <v/>
      </c>
    </row>
    <row r="24">
      <c r="H24" s="56">
        <f>G24*1.2</f>
        <v/>
      </c>
    </row>
    <row r="25">
      <c r="H25" s="56">
        <f>G25*1.2</f>
        <v/>
      </c>
    </row>
    <row r="26">
      <c r="H26" s="56">
        <f>G26*1.2</f>
        <v/>
      </c>
    </row>
    <row r="27">
      <c r="H27" s="56">
        <f>G27*1.2</f>
        <v/>
      </c>
    </row>
    <row r="28">
      <c r="G28" s="100" t="n"/>
      <c r="H28" s="56">
        <f>G28*1.2</f>
        <v/>
      </c>
    </row>
    <row r="29">
      <c r="G29" s="101" t="n"/>
      <c r="H29" s="56">
        <f>G29*1.2</f>
        <v/>
      </c>
    </row>
    <row r="30">
      <c r="G30" s="100" t="n"/>
      <c r="H30" s="56">
        <f>G30*1.2</f>
        <v/>
      </c>
    </row>
    <row r="31">
      <c r="G31" s="100" t="n"/>
      <c r="H31" s="56">
        <f>G31*1.2</f>
        <v/>
      </c>
    </row>
    <row r="32">
      <c r="G32" s="100" t="n"/>
      <c r="H32" s="56">
        <f>G32*1.2</f>
        <v/>
      </c>
    </row>
    <row r="33">
      <c r="H33" s="56">
        <f>G33*1.2</f>
        <v/>
      </c>
    </row>
    <row r="34">
      <c r="H34" s="56">
        <f>G34*1.2</f>
        <v/>
      </c>
    </row>
    <row r="35">
      <c r="H35" s="56">
        <f>G35*1.2</f>
        <v/>
      </c>
    </row>
    <row r="36">
      <c r="H36" s="56">
        <f>G36*1.2</f>
        <v/>
      </c>
    </row>
    <row r="37">
      <c r="H37" s="56">
        <f>G37*1.2</f>
        <v/>
      </c>
    </row>
    <row r="38">
      <c r="H38" s="56">
        <f>G38*1.2</f>
        <v/>
      </c>
    </row>
    <row r="39">
      <c r="H39" s="56">
        <f>G39*1.2</f>
        <v/>
      </c>
    </row>
    <row r="40">
      <c r="H40" s="56">
        <f>G40*1.2</f>
        <v/>
      </c>
    </row>
    <row r="41">
      <c r="H41" s="56">
        <f>G41*1.2</f>
        <v/>
      </c>
    </row>
    <row r="42">
      <c r="H42" s="56">
        <f>G42*1.2</f>
        <v/>
      </c>
    </row>
    <row r="43">
      <c r="H43" s="56">
        <f>G43*1.2</f>
        <v/>
      </c>
    </row>
    <row r="44">
      <c r="H44" s="56">
        <f>G44*1.2</f>
        <v/>
      </c>
    </row>
    <row r="45">
      <c r="H45" s="56">
        <f>G45*1.2</f>
        <v/>
      </c>
    </row>
    <row r="46">
      <c r="H46" s="56">
        <f>G46*1.2</f>
        <v/>
      </c>
    </row>
    <row r="47">
      <c r="H47" s="56">
        <f>G47*1.2</f>
        <v/>
      </c>
    </row>
    <row r="48">
      <c r="H48" s="56">
        <f>G48*1.2</f>
        <v/>
      </c>
    </row>
    <row r="49">
      <c r="H49" s="56">
        <f>G49*1.2</f>
        <v/>
      </c>
    </row>
    <row r="50">
      <c r="H50" s="56">
        <f>G50*1.2</f>
        <v/>
      </c>
    </row>
    <row r="51">
      <c r="H51" s="56">
        <f>G51*1.2</f>
        <v/>
      </c>
    </row>
    <row r="52">
      <c r="H52" s="56">
        <f>G52*1.2</f>
        <v/>
      </c>
    </row>
    <row r="53">
      <c r="H53" s="56">
        <f>G53*1.2</f>
        <v/>
      </c>
    </row>
    <row r="54">
      <c r="H54" s="56">
        <f>G54*1.2</f>
        <v/>
      </c>
    </row>
    <row r="55">
      <c r="H55" s="56">
        <f>G55*1.2</f>
        <v/>
      </c>
    </row>
    <row r="56">
      <c r="H56" s="56">
        <f>G56*1.2</f>
        <v/>
      </c>
    </row>
    <row r="57">
      <c r="H57" s="56">
        <f>G57*1.2</f>
        <v/>
      </c>
    </row>
    <row r="58">
      <c r="H58" s="56">
        <f>G58*1.2</f>
        <v/>
      </c>
    </row>
    <row r="59">
      <c r="H59" s="56">
        <f>G59*1.2</f>
        <v/>
      </c>
    </row>
    <row r="60">
      <c r="H60" s="56">
        <f>G60*1.2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zhengzeyang</dc:creator>
  <dcterms:created xmlns:dcterms="http://purl.org/dc/terms/" xmlns:xsi="http://www.w3.org/2001/XMLSchema-instance" xsi:type="dcterms:W3CDTF">2022-07-08T16:42:00Z</dcterms:created>
  <dcterms:modified xmlns:dcterms="http://purl.org/dc/terms/" xmlns:xsi="http://www.w3.org/2001/XMLSchema-instance" xsi:type="dcterms:W3CDTF">2025-05-16T08:47:34Z</dcterms:modified>
  <cp:lastModifiedBy>晶 何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2052-12.1.0.19770</vt:lpwstr>
  </property>
  <property name="ICV" fmtid="{D5CDD505-2E9C-101B-9397-08002B2CF9AE}" pid="3">
    <vt:lpwstr xmlns:vt="http://schemas.openxmlformats.org/officeDocument/2006/docPropsVTypes">82FF1DFF678360B8A31C6B63836F7263</vt:lpwstr>
  </property>
</Properties>
</file>