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d5f4b51c04c22c0/Desktop/"/>
    </mc:Choice>
  </mc:AlternateContent>
  <xr:revisionPtr revIDLastSave="0" documentId="8_{180785DF-A046-4EEA-91C4-D330FCD5A44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 Data" sheetId="1" r:id="rId1"/>
    <sheet name="Data Cleaning" sheetId="2" r:id="rId2"/>
    <sheet name="Pivot Table" sheetId="4" r:id="rId3"/>
    <sheet name="Dash Board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<sst xmlns="http://schemas.openxmlformats.org/spreadsheetml/2006/main" count="960" uniqueCount="36">
  <si>
    <t>Student_ID</t>
  </si>
  <si>
    <t>Age</t>
  </si>
  <si>
    <t>Gender</t>
  </si>
  <si>
    <t>Department</t>
  </si>
  <si>
    <t>CGPA</t>
  </si>
  <si>
    <t>Sleep_Duration</t>
  </si>
  <si>
    <t>Study_Hours</t>
  </si>
  <si>
    <t>Social_Media_Hours</t>
  </si>
  <si>
    <t>Physical_Activity</t>
  </si>
  <si>
    <t>Stress_Level</t>
  </si>
  <si>
    <t>Depression</t>
  </si>
  <si>
    <t>Female</t>
  </si>
  <si>
    <t>Science</t>
  </si>
  <si>
    <t>Male</t>
  </si>
  <si>
    <t>Engineering</t>
  </si>
  <si>
    <t>Medical</t>
  </si>
  <si>
    <t>Arts</t>
  </si>
  <si>
    <t>Business</t>
  </si>
  <si>
    <t>Column1</t>
  </si>
  <si>
    <t>Row Labels</t>
  </si>
  <si>
    <t>Grand Total</t>
  </si>
  <si>
    <t>Sum of CGPA</t>
  </si>
  <si>
    <t>Sum of Sleep_Duration</t>
  </si>
  <si>
    <t>Sum of Study_Hours</t>
  </si>
  <si>
    <t>Sum of Social_Media_Hours</t>
  </si>
  <si>
    <t>Sum of Physical_Activity</t>
  </si>
  <si>
    <t>Sum of Stress_Level</t>
  </si>
  <si>
    <t>Count of Depression</t>
  </si>
  <si>
    <t>Count of Gender</t>
  </si>
  <si>
    <t>1:-</t>
  </si>
  <si>
    <t>2:-</t>
  </si>
  <si>
    <t>3:-</t>
  </si>
  <si>
    <t>4:-</t>
  </si>
  <si>
    <t xml:space="preserve">                                                                                                   </t>
  </si>
  <si>
    <t>Column Labels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</si>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</sst>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/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12" fontId="1" fillId="0" borderId="0" xfId="0" applyNumberFormat="1" applyFont="1" applyAlignment="1">
      <alignment horizontal="left" vertical="center"/>
    </xf>
    <xf numFmtId="12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12" fontId="0" fillId="0" borderId="0" xfId="0" applyNumberFormat="1">
      <alignment vertical="center"/>
    </xf>
    <xf numFmtId="0" fontId="0" fillId="0" borderId="0" xfId="0" pivotButton="1" applyAlignment="1">
      <alignment horizontal="center" vertical="center"/>
    </xf>
    <xf numFmtId="0" fontId="2" fillId="0" borderId="0" xfId="1" applyAlignment="1">
      <alignment vertical="center"/>
    </xf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Title" xfId="1" builtinId="15"/>
  </cellStyles>
  <dxfs count="72"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17" formatCode="#\ ?/?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6" tint="0.79995117038483843"/>
          <bgColor theme="6" tint="0.79995117038483843"/>
        </patternFill>
      </fill>
    </dxf>
    <dxf>
      <fill>
        <patternFill patternType="solid">
          <fgColor theme="6" tint="0.79995117038483843"/>
          <bgColor theme="6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horizontal style="thin">
          <color theme="6" tint="0.39994506668294322"/>
        </horizontal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71"/>
      <tableStyleElement type="headerRow" dxfId="70"/>
      <tableStyleElement type="totalRow" dxfId="69"/>
      <tableStyleElement type="firstColumn" dxfId="68"/>
      <tableStyleElement type="lastColumn" dxfId="67"/>
      <tableStyleElement type="firstRowStripe" dxfId="66"/>
      <tableStyleElement type="firstColumnStripe" dxfId="65"/>
    </tableStyle>
    <tableStyle name="TableStylePreset3_Accent3" pivot="0" count="7" xr9:uid="{4198C2AC-19AE-44E8-8863-95DC21443AF6}">
      <tableStyleElement type="wholeTable" dxfId="64"/>
      <tableStyleElement type="headerRow" dxfId="63"/>
      <tableStyleElement type="totalRow" dxfId="62"/>
      <tableStyleElement type="firstColumn" dxfId="61"/>
      <tableStyleElement type="lastColumn" dxfId="60"/>
      <tableStyleElement type="firstRowStripe" dxfId="59"/>
      <tableStyleElement type="firstColumnStripe" dxfId="58"/>
    </tableStyle>
    <tableStyle name="PivotStylePreset2_Accent1" table="0" count="10" xr9:uid="{267968C8-6FFD-4C36-ACC1-9EA1FD1885CA}">
      <tableStyleElement type="headerRow" dxfId="57"/>
      <tableStyleElement type="totalRow" dxfId="56"/>
      <tableStyleElement type="firstRowStripe" dxfId="55"/>
      <tableStyleElement type="firstColumnStripe" dxfId="54"/>
      <tableStyleElement type="firstSubtotalRow" dxfId="53"/>
      <tableStyleElement type="secondSubtotalRow" dxfId="52"/>
      <tableStyleElement type="firstRowSubheading" dxfId="51"/>
      <tableStyleElement type="secondRowSubheading" dxfId="50"/>
      <tableStyleElement type="pageFieldLabels" dxfId="49"/>
      <tableStyleElement type="pageFieldValues" dxfId="4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[Student_Lifestyle_Depression.xlsx]Pivot Table!PivotTable4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shade val="76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effectLst>
                    <a:innerShdw blurRad="63500" dist="50800" dir="16200000">
                      <a:prstClr val="black">
                        <a:alpha val="50000"/>
                      </a:prst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tint val="77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effectLst>
                    <a:innerShdw blurRad="63500" dist="50800" dir="16200000">
                      <a:prstClr val="black">
                        <a:alpha val="50000"/>
                      </a:prst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-90"/>
      <c:rotY val="0"/>
      <c:depthPercent val="60"/>
      <c:rAngAx val="1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Table'!$B$14</c:f>
              <c:strCache>
                <c:ptCount val="1"/>
                <c:pt idx="0">
                  <c:v>Sum of CGPA</c:v>
                </c:pt>
              </c:strCache>
            </c:strRef>
          </c:tx>
          <c:spPr>
            <a:solidFill>
              <a:schemeClr val="accent1">
                <a:shade val="76000"/>
                <a:alpha val="85000"/>
              </a:schemeClr>
            </a:solidFill>
            <a:ln w="9525" cap="flat" cmpd="sng" algn="ctr">
              <a:solidFill>
                <a:schemeClr val="accent1">
                  <a:shade val="76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76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effectLst>
                      <a:innerShdw blurRad="63500" dist="50800" dir="16200000">
                        <a:prstClr val="black">
                          <a:alpha val="50000"/>
                        </a:prstClr>
                      </a:inn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Table'!$A$15:$A$20</c:f>
              <c:strCache>
                <c:ptCount val="5"/>
                <c:pt idx="0">
                  <c:v>Arts</c:v>
                </c:pt>
                <c:pt idx="1">
                  <c:v>Business</c:v>
                </c:pt>
                <c:pt idx="2">
                  <c:v>Engineering</c:v>
                </c:pt>
                <c:pt idx="3">
                  <c:v>Medical</c:v>
                </c:pt>
                <c:pt idx="4">
                  <c:v>Science</c:v>
                </c:pt>
              </c:strCache>
            </c:strRef>
          </c:cat>
          <c:val>
            <c:numRef>
              <c:f>'Pivot Table'!$B$15:$B$20</c:f>
              <c:numCache>
                <c:formatCode>0.00</c:formatCode>
                <c:ptCount val="5"/>
                <c:pt idx="0">
                  <c:v>71.05</c:v>
                </c:pt>
                <c:pt idx="1">
                  <c:v>65.73</c:v>
                </c:pt>
                <c:pt idx="2">
                  <c:v>62.249999999999993</c:v>
                </c:pt>
                <c:pt idx="3">
                  <c:v>61.1</c:v>
                </c:pt>
                <c:pt idx="4">
                  <c:v>31.07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9-44E9-97E0-5EE3DB38E74E}"/>
            </c:ext>
          </c:extLst>
        </c:ser>
        <c:ser>
          <c:idx val="1"/>
          <c:order val="1"/>
          <c:tx>
            <c:strRef>
              <c:f>'Pivot Table'!$C$14</c:f>
              <c:strCache>
                <c:ptCount val="1"/>
                <c:pt idx="0">
                  <c:v>Count of Gender</c:v>
                </c:pt>
              </c:strCache>
            </c:strRef>
          </c:tx>
          <c:spPr>
            <a:solidFill>
              <a:schemeClr val="accent1">
                <a:tint val="77000"/>
                <a:alpha val="85000"/>
              </a:schemeClr>
            </a:solidFill>
            <a:ln w="9525" cap="flat" cmpd="sng" algn="ctr">
              <a:solidFill>
                <a:schemeClr val="accent1">
                  <a:tint val="77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tint val="77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effectLst>
                      <a:innerShdw blurRad="63500" dist="50800" dir="16200000">
                        <a:prstClr val="black">
                          <a:alpha val="50000"/>
                        </a:prstClr>
                      </a:inn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Table'!$A$15:$A$20</c:f>
              <c:strCache>
                <c:ptCount val="5"/>
                <c:pt idx="0">
                  <c:v>Arts</c:v>
                </c:pt>
                <c:pt idx="1">
                  <c:v>Business</c:v>
                </c:pt>
                <c:pt idx="2">
                  <c:v>Engineering</c:v>
                </c:pt>
                <c:pt idx="3">
                  <c:v>Medical</c:v>
                </c:pt>
                <c:pt idx="4">
                  <c:v>Science</c:v>
                </c:pt>
              </c:strCache>
            </c:strRef>
          </c:cat>
          <c:val>
            <c:numRef>
              <c:f>'Pivot Table'!$C$15:$C$20</c:f>
              <c:numCache>
                <c:formatCode>General</c:formatCode>
                <c:ptCount val="5"/>
                <c:pt idx="0">
                  <c:v>24</c:v>
                </c:pt>
                <c:pt idx="1">
                  <c:v>22</c:v>
                </c:pt>
                <c:pt idx="2">
                  <c:v>22</c:v>
                </c:pt>
                <c:pt idx="3">
                  <c:v>21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29-44E9-97E0-5EE3DB38E7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781656991"/>
        <c:axId val="1781654111"/>
        <c:axId val="0"/>
      </c:bar3DChart>
      <c:catAx>
        <c:axId val="178165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/>
                </a:solidFill>
                <a:effectLst>
                  <a:innerShdw blurRad="63500" dist="50800" dir="16200000">
                    <a:prstClr val="black">
                      <a:alpha val="50000"/>
                    </a:prst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654111"/>
        <c:crosses val="autoZero"/>
        <c:auto val="1"/>
        <c:lblAlgn val="ctr"/>
        <c:lblOffset val="100"/>
        <c:noMultiLvlLbl val="0"/>
      </c:catAx>
      <c:valAx>
        <c:axId val="178165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effectLst>
                  <a:innerShdw blurRad="63500" dist="50800" dir="16200000">
                    <a:prstClr val="black">
                      <a:alpha val="50000"/>
                    </a:prst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65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effectLst>
                <a:innerShdw blurRad="63500" dist="50800" dir="162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110000"/>
            <a:satMod val="105000"/>
            <a:tint val="67000"/>
          </a:schemeClr>
        </a:gs>
        <a:gs pos="50000">
          <a:schemeClr val="dk1">
            <a:lumMod val="105000"/>
            <a:satMod val="103000"/>
            <a:tint val="73000"/>
          </a:schemeClr>
        </a:gs>
        <a:gs pos="100000">
          <a:schemeClr val="dk1">
            <a:lumMod val="105000"/>
            <a:satMod val="109000"/>
            <a:tint val="81000"/>
          </a:schemeClr>
        </a:gs>
      </a:gsLst>
      <a:lin ang="5400000" scaled="0"/>
      <a:tileRect/>
    </a:gradFill>
    <a:ln w="6350" cap="flat" cmpd="sng" algn="ctr">
      <a:solidFill>
        <a:schemeClr val="dk1"/>
      </a:solidFill>
      <a:prstDash val="solid"/>
      <a:miter lim="800000"/>
    </a:ln>
    <a:effectLst>
      <a:glow rad="63500">
        <a:schemeClr val="accent3">
          <a:satMod val="175000"/>
          <a:alpha val="40000"/>
        </a:schemeClr>
      </a:glow>
    </a:effectLst>
    <a:scene3d>
      <a:camera prst="orthographicFront"/>
      <a:lightRig rig="threePt" dir="t"/>
    </a:scene3d>
    <a:sp3d>
      <a:bevelT w="139700" h="139700"/>
    </a:sp3d>
  </c:spPr>
  <c:txPr>
    <a:bodyPr/>
    <a:lstStyle/>
    <a:p>
      <a:pPr>
        <a:defRPr>
          <a:solidFill>
            <a:schemeClr val="dk1"/>
          </a:solidFill>
          <a:effectLst>
            <a:innerShdw blurRad="63500" dist="50800" dir="16200000">
              <a:prstClr val="black">
                <a:alpha val="50000"/>
              </a:prstClr>
            </a:innerShdw>
          </a:effectLst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[Student_Lifestyle_Depression.xlsx]Pivot Table!PivotTable1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E-42C6-A395-2A1D84ABDD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6E-42C6-A395-2A1D84ABDD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0.00</c:formatCode>
                <c:ptCount val="2"/>
                <c:pt idx="0">
                  <c:v>157.91999999999996</c:v>
                </c:pt>
                <c:pt idx="1">
                  <c:v>133.28000000000003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6E-42C6-A395-2A1D84ABDD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[Student_Lifestyle_Depression.xlsx]Pivot Table!PivotTable2</c:name>
    <c:fmtId val="7"/>
  </c:pivotSource>
  <c:chart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3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Table'!$E$3:$E$4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Table'!$D$5:$D$7</c:f>
              <c:strCache>
                <c:ptCount val="3"/>
                <c:pt idx="0">
                  <c:v>Sum of Sleep_Duration</c:v>
                </c:pt>
                <c:pt idx="1">
                  <c:v>Sum of Study_Hours</c:v>
                </c:pt>
                <c:pt idx="2">
                  <c:v>Sum of Social_Media_Hours</c:v>
                </c:pt>
              </c:strCache>
            </c:strRef>
          </c:cat>
          <c:val>
            <c:numRef>
              <c:f>'Pivot Table'!$E$5:$E$7</c:f>
              <c:numCache>
                <c:formatCode>General</c:formatCode>
                <c:ptCount val="3"/>
                <c:pt idx="0">
                  <c:v>81.600000000000009</c:v>
                </c:pt>
                <c:pt idx="1">
                  <c:v>49.7</c:v>
                </c:pt>
                <c:pt idx="2">
                  <c:v>42.1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E-4DC5-BBAB-F3260251C2E9}"/>
            </c:ext>
          </c:extLst>
        </c:ser>
        <c:ser>
          <c:idx val="1"/>
          <c:order val="1"/>
          <c:tx>
            <c:strRef>
              <c:f>'Pivot Table'!$F$3:$F$4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Table'!$D$5:$D$7</c:f>
              <c:strCache>
                <c:ptCount val="3"/>
                <c:pt idx="0">
                  <c:v>Sum of Sleep_Duration</c:v>
                </c:pt>
                <c:pt idx="1">
                  <c:v>Sum of Study_Hours</c:v>
                </c:pt>
                <c:pt idx="2">
                  <c:v>Sum of Social_Media_Hours</c:v>
                </c:pt>
              </c:strCache>
            </c:strRef>
          </c:cat>
          <c:val>
            <c:numRef>
              <c:f>'Pivot Table'!$F$5:$F$7</c:f>
              <c:numCache>
                <c:formatCode>General</c:formatCode>
                <c:ptCount val="3"/>
                <c:pt idx="0">
                  <c:v>77.600000000000009</c:v>
                </c:pt>
                <c:pt idx="1">
                  <c:v>47.199999999999996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4E-4DC5-BBAB-F3260251C2E9}"/>
            </c:ext>
          </c:extLst>
        </c:ser>
        <c:ser>
          <c:idx val="2"/>
          <c:order val="2"/>
          <c:tx>
            <c:strRef>
              <c:f>'Pivot Table'!$G$3:$G$4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Table'!$D$5:$D$7</c:f>
              <c:strCache>
                <c:ptCount val="3"/>
                <c:pt idx="0">
                  <c:v>Sum of Sleep_Duration</c:v>
                </c:pt>
                <c:pt idx="1">
                  <c:v>Sum of Study_Hours</c:v>
                </c:pt>
                <c:pt idx="2">
                  <c:v>Sum of Social_Media_Hours</c:v>
                </c:pt>
              </c:strCache>
            </c:strRef>
          </c:cat>
          <c:val>
            <c:numRef>
              <c:f>'Pivot Table'!$G$5:$G$7</c:f>
              <c:numCache>
                <c:formatCode>General</c:formatCode>
                <c:ptCount val="3"/>
                <c:pt idx="0">
                  <c:v>107.09999999999998</c:v>
                </c:pt>
                <c:pt idx="1">
                  <c:v>71.2</c:v>
                </c:pt>
                <c:pt idx="2">
                  <c:v>47.000000000000007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4E-4DC5-BBAB-F3260251C2E9}"/>
            </c:ext>
          </c:extLst>
        </c:ser>
        <c:ser>
          <c:idx val="3"/>
          <c:order val="3"/>
          <c:tx>
            <c:strRef>
              <c:f>'Pivot Table'!$H$3:$H$4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Table'!$D$5:$D$7</c:f>
              <c:strCache>
                <c:ptCount val="3"/>
                <c:pt idx="0">
                  <c:v>Sum of Sleep_Duration</c:v>
                </c:pt>
                <c:pt idx="1">
                  <c:v>Sum of Study_Hours</c:v>
                </c:pt>
                <c:pt idx="2">
                  <c:v>Sum of Social_Media_Hours</c:v>
                </c:pt>
              </c:strCache>
            </c:strRef>
          </c:cat>
          <c:val>
            <c:numRef>
              <c:f>'Pivot Table'!$H$5:$H$7</c:f>
              <c:numCache>
                <c:formatCode>General</c:formatCode>
                <c:ptCount val="3"/>
                <c:pt idx="0">
                  <c:v>103.1</c:v>
                </c:pt>
                <c:pt idx="1">
                  <c:v>55.9</c:v>
                </c:pt>
                <c:pt idx="2">
                  <c:v>62.300000000000004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4E-4DC5-BBAB-F3260251C2E9}"/>
            </c:ext>
          </c:extLst>
        </c:ser>
        <c:ser>
          <c:idx val="4"/>
          <c:order val="4"/>
          <c:tx>
            <c:strRef>
              <c:f>'Pivot Table'!$I$3:$I$4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Table'!$D$5:$D$7</c:f>
              <c:strCache>
                <c:ptCount val="3"/>
                <c:pt idx="0">
                  <c:v>Sum of Sleep_Duration</c:v>
                </c:pt>
                <c:pt idx="1">
                  <c:v>Sum of Study_Hours</c:v>
                </c:pt>
                <c:pt idx="2">
                  <c:v>Sum of Social_Media_Hours</c:v>
                </c:pt>
              </c:strCache>
            </c:strRef>
          </c:cat>
          <c:val>
            <c:numRef>
              <c:f>'Pivot Table'!$I$5:$I$7</c:f>
              <c:numCache>
                <c:formatCode>General</c:formatCode>
                <c:ptCount val="3"/>
                <c:pt idx="0">
                  <c:v>128.99999999999997</c:v>
                </c:pt>
                <c:pt idx="1">
                  <c:v>81.3</c:v>
                </c:pt>
                <c:pt idx="2">
                  <c:v>69.800000000000011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4E-4DC5-BBAB-F3260251C2E9}"/>
            </c:ext>
          </c:extLst>
        </c:ser>
        <c:ser>
          <c:idx val="5"/>
          <c:order val="5"/>
          <c:tx>
            <c:strRef>
              <c:f>'Pivot Table'!$J$3:$J$4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Table'!$D$5:$D$7</c:f>
              <c:strCache>
                <c:ptCount val="3"/>
                <c:pt idx="0">
                  <c:v>Sum of Sleep_Duration</c:v>
                </c:pt>
                <c:pt idx="1">
                  <c:v>Sum of Study_Hours</c:v>
                </c:pt>
                <c:pt idx="2">
                  <c:v>Sum of Social_Media_Hours</c:v>
                </c:pt>
              </c:strCache>
            </c:strRef>
          </c:cat>
          <c:val>
            <c:numRef>
              <c:f>'Pivot Table'!$J$5:$J$7</c:f>
              <c:numCache>
                <c:formatCode>General</c:formatCode>
                <c:ptCount val="3"/>
                <c:pt idx="0">
                  <c:v>91.600000000000009</c:v>
                </c:pt>
                <c:pt idx="1">
                  <c:v>51.900000000000006</c:v>
                </c:pt>
                <c:pt idx="2">
                  <c:v>50.199999999999996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4E-4DC5-BBAB-F3260251C2E9}"/>
            </c:ext>
          </c:extLst>
        </c:ser>
        <c:ser>
          <c:idx val="6"/>
          <c:order val="6"/>
          <c:tx>
            <c:strRef>
              <c:f>'Pivot Table'!$K$3:$K$4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Table'!$D$5:$D$7</c:f>
              <c:strCache>
                <c:ptCount val="3"/>
                <c:pt idx="0">
                  <c:v>Sum of Sleep_Duration</c:v>
                </c:pt>
                <c:pt idx="1">
                  <c:v>Sum of Study_Hours</c:v>
                </c:pt>
                <c:pt idx="2">
                  <c:v>Sum of Social_Media_Hours</c:v>
                </c:pt>
              </c:strCache>
            </c:strRef>
          </c:cat>
          <c:val>
            <c:numRef>
              <c:f>'Pivot Table'!$K$5:$K$7</c:f>
              <c:numCache>
                <c:formatCode>General</c:formatCode>
                <c:ptCount val="3"/>
                <c:pt idx="0">
                  <c:v>87.700000000000017</c:v>
                </c:pt>
                <c:pt idx="1">
                  <c:v>39.4</c:v>
                </c:pt>
                <c:pt idx="2">
                  <c:v>43.9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4E-4DC5-BBAB-F3260251C2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65362639"/>
        <c:axId val="1765379439"/>
      </c:barChart>
      <c:catAx>
        <c:axId val="1765362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379439"/>
        <c:crosses val="autoZero"/>
        <c:auto val="1"/>
        <c:lblAlgn val="ctr"/>
        <c:lblOffset val="100"/>
        <c:noMultiLvlLbl val="0"/>
      </c:catAx>
      <c:valAx>
        <c:axId val="17653794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536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3">
            <a:lumMod val="110000"/>
            <a:satMod val="105000"/>
            <a:tint val="67000"/>
          </a:schemeClr>
        </a:gs>
        <a:gs pos="50000">
          <a:schemeClr val="accent3">
            <a:lumMod val="105000"/>
            <a:satMod val="103000"/>
            <a:tint val="73000"/>
          </a:schemeClr>
        </a:gs>
        <a:gs pos="100000">
          <a:schemeClr val="accent3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3"/>
      </a:solidFill>
      <a:prstDash val="solid"/>
      <a:miter lim="800000"/>
    </a:ln>
    <a:effectLst>
      <a:glow rad="63500">
        <a:schemeClr val="accent3">
          <a:satMod val="175000"/>
          <a:alpha val="40000"/>
        </a:schemeClr>
      </a:glow>
    </a:effectLst>
    <a:scene3d>
      <a:camera prst="orthographicFront"/>
      <a:lightRig rig="threePt" dir="t"/>
    </a:scene3d>
    <a:sp3d>
      <a:bevelT prst="relaxedInset"/>
    </a:sp3d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[Student_Lifestyle_Depression.xlsx]Pivot Table!PivotTable3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circle"/>
          <c:size val="6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'Pivot Table'!$G$16</c:f>
              <c:strCache>
                <c:ptCount val="1"/>
                <c:pt idx="0">
                  <c:v>Sum of Physical_Activity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Table'!$F$17:$F$24</c:f>
              <c:strCache>
                <c:ptCount val="7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</c:strCache>
            </c:strRef>
          </c:cat>
          <c:val>
            <c:numRef>
              <c:f>'Pivot Table'!$G$17:$G$24</c:f>
              <c:numCache>
                <c:formatCode>General</c:formatCode>
                <c:ptCount val="7"/>
                <c:pt idx="0">
                  <c:v>1127</c:v>
                </c:pt>
                <c:pt idx="1">
                  <c:v>910</c:v>
                </c:pt>
                <c:pt idx="2">
                  <c:v>1828</c:v>
                </c:pt>
                <c:pt idx="3">
                  <c:v>1567</c:v>
                </c:pt>
                <c:pt idx="4">
                  <c:v>1450</c:v>
                </c:pt>
                <c:pt idx="5">
                  <c:v>934</c:v>
                </c:pt>
                <c:pt idx="6">
                  <c:v>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9-43E3-993A-ADEF54FA8A88}"/>
            </c:ext>
          </c:extLst>
        </c:ser>
        <c:ser>
          <c:idx val="1"/>
          <c:order val="1"/>
          <c:tx>
            <c:strRef>
              <c:f>'Pivot Table'!$H$16</c:f>
              <c:strCache>
                <c:ptCount val="1"/>
                <c:pt idx="0">
                  <c:v>Sum of Stress_Level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Table'!$F$17:$F$24</c:f>
              <c:strCache>
                <c:ptCount val="7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</c:strCache>
            </c:strRef>
          </c:cat>
          <c:val>
            <c:numRef>
              <c:f>'Pivot Table'!$H$17:$H$24</c:f>
              <c:numCache>
                <c:formatCode>General</c:formatCode>
                <c:ptCount val="7"/>
                <c:pt idx="0">
                  <c:v>51</c:v>
                </c:pt>
                <c:pt idx="1">
                  <c:v>68</c:v>
                </c:pt>
                <c:pt idx="2">
                  <c:v>78</c:v>
                </c:pt>
                <c:pt idx="3">
                  <c:v>65</c:v>
                </c:pt>
                <c:pt idx="4">
                  <c:v>54</c:v>
                </c:pt>
                <c:pt idx="5">
                  <c:v>51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79-43E3-993A-ADEF54FA8A88}"/>
            </c:ext>
          </c:extLst>
        </c:ser>
        <c:ser>
          <c:idx val="2"/>
          <c:order val="2"/>
          <c:tx>
            <c:strRef>
              <c:f>'Pivot Table'!$I$16</c:f>
              <c:strCache>
                <c:ptCount val="1"/>
                <c:pt idx="0">
                  <c:v>Count of Depression</c:v>
                </c:pt>
              </c:strCache>
            </c:strRef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Table'!$F$17:$F$24</c:f>
              <c:strCache>
                <c:ptCount val="7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</c:strCache>
            </c:strRef>
          </c:cat>
          <c:val>
            <c:numRef>
              <c:f>'Pivot Table'!$I$17:$I$24</c:f>
              <c:numCache>
                <c:formatCode>General</c:formatCode>
                <c:ptCount val="7"/>
                <c:pt idx="0">
                  <c:v>13</c:v>
                </c:pt>
                <c:pt idx="1">
                  <c:v>14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11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79-43E3-993A-ADEF54FA8A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51656943"/>
        <c:axId val="1751657903"/>
        <c:axId val="0"/>
      </c:bar3DChart>
      <c:catAx>
        <c:axId val="175165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657903"/>
        <c:crosses val="autoZero"/>
        <c:auto val="1"/>
        <c:lblAlgn val="ctr"/>
        <c:lblOffset val="100"/>
        <c:noMultiLvlLbl val="0"/>
      </c:catAx>
      <c:valAx>
        <c:axId val="1751657903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65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4">
            <a:lumMod val="110000"/>
            <a:satMod val="105000"/>
            <a:tint val="67000"/>
          </a:schemeClr>
        </a:gs>
        <a:gs pos="50000">
          <a:schemeClr val="accent4">
            <a:lumMod val="105000"/>
            <a:satMod val="103000"/>
            <a:tint val="73000"/>
          </a:schemeClr>
        </a:gs>
        <a:gs pos="100000">
          <a:schemeClr val="accent4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4"/>
      </a:solidFill>
      <a:prstDash val="solid"/>
      <a:miter lim="800000"/>
    </a:ln>
    <a:effectLst>
      <a:glow rad="101600">
        <a:schemeClr val="accent4">
          <a:satMod val="175000"/>
          <a:alpha val="40000"/>
        </a:schemeClr>
      </a:glow>
    </a:effectLst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8</xdr:col>
      <xdr:colOff>304800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DEC10A-0A2C-4F93-84B1-EABE1AA01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83820</xdr:colOff>
      <xdr:row>2</xdr:row>
      <xdr:rowOff>7620</xdr:rowOff>
    </xdr:from>
    <xdr:to>
      <xdr:col>8</xdr:col>
      <xdr:colOff>563880</xdr:colOff>
      <xdr:row>14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F011E4-F300-4EB0-A29E-E0CD4AA72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20</xdr:col>
      <xdr:colOff>213360</xdr:colOff>
      <xdr:row>17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7C193D-5BF6-4825-B258-880C31430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16</xdr:col>
      <xdr:colOff>304800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C73A31-3D98-4B2E-8B09-33709BBB8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BA TAIYABA" refreshedDate="46054.652739467594" createdVersion="8" refreshedVersion="8" minRefreshableVersion="3" recordCount="100" xr:uid="{D30D371C-4805-43AB-9330-DED61177F751}">
  <cacheSource type="worksheet">
    <worksheetSource name="Table15"/>
  </cacheSource>
  <cacheFields count="11">
    <cacheField name="Student_ID" numFmtId="0">
      <sharedItems containsSemiMixedTypes="0" containsString="0" containsNumber="1" containsInteger="1" minValue="1001" maxValue="1100"/>
    </cacheField>
    <cacheField name="Age" numFmtId="0">
      <sharedItems containsSemiMixedTypes="0" containsString="0" containsNumber="1" containsInteger="1" minValue="18" maxValue="24" count="7">
        <n v="22"/>
        <n v="20"/>
        <n v="21"/>
        <n v="19"/>
        <n v="18"/>
        <n v="24"/>
        <n v="23"/>
      </sharedItems>
    </cacheField>
    <cacheField name="Gender" numFmtId="0">
      <sharedItems count="2">
        <s v="Female"/>
        <s v="Male"/>
      </sharedItems>
    </cacheField>
    <cacheField name="Department" numFmtId="0">
      <sharedItems count="5">
        <s v="Science"/>
        <s v="Engineering"/>
        <s v="Medical"/>
        <s v="Arts"/>
        <s v="Business"/>
      </sharedItems>
    </cacheField>
    <cacheField name="CGPA" numFmtId="2">
      <sharedItems containsSemiMixedTypes="0" containsString="0" containsNumber="1" minValue="1.84" maxValue="3.86"/>
    </cacheField>
    <cacheField name="Sleep_Duration" numFmtId="0">
      <sharedItems containsSemiMixedTypes="0" containsString="0" containsNumber="1" minValue="3" maxValue="10.7"/>
    </cacheField>
    <cacheField name="Study_Hours" numFmtId="0">
      <sharedItems containsSemiMixedTypes="0" containsString="0" containsNumber="1" minValue="0" maxValue="8.6999999999999993"/>
    </cacheField>
    <cacheField name="Social_Media_Hours" numFmtId="0">
      <sharedItems containsSemiMixedTypes="0" containsString="0" containsNumber="1" minValue="0" maxValue="7.6"/>
    </cacheField>
    <cacheField name="Physical_Activity" numFmtId="0">
      <sharedItems containsSemiMixedTypes="0" containsString="0" containsNumber="1" containsInteger="1" minValue="4" maxValue="148"/>
    </cacheField>
    <cacheField name="Stress_Level" numFmtId="0">
      <sharedItems containsSemiMixedTypes="0" containsString="0" containsNumber="1" containsInteger="1" minValue="2" maxValue="8"/>
    </cacheField>
    <cacheField name="Depress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x v="0"/>
    <x v="0"/>
    <x v="0"/>
    <n v="3.5"/>
    <n v="7.3"/>
    <n v="3.3"/>
    <n v="3.4"/>
    <n v="114"/>
    <n v="5"/>
    <b v="0"/>
  </r>
  <r>
    <n v="1002"/>
    <x v="1"/>
    <x v="1"/>
    <x v="1"/>
    <n v="2.72"/>
    <n v="5.5"/>
    <n v="7.2"/>
    <n v="6"/>
    <n v="142"/>
    <n v="2"/>
    <b v="0"/>
  </r>
  <r>
    <n v="1003"/>
    <x v="1"/>
    <x v="1"/>
    <x v="2"/>
    <n v="3.01"/>
    <n v="5.4"/>
    <n v="2.2999999999999998"/>
    <n v="1.8"/>
    <n v="137"/>
    <n v="3"/>
    <b v="0"/>
  </r>
  <r>
    <n v="1004"/>
    <x v="2"/>
    <x v="1"/>
    <x v="1"/>
    <n v="3.63"/>
    <n v="8.1"/>
    <n v="2"/>
    <n v="4.5999999999999996"/>
    <n v="130"/>
    <n v="3"/>
    <b v="0"/>
  </r>
  <r>
    <n v="1005"/>
    <x v="3"/>
    <x v="1"/>
    <x v="3"/>
    <n v="3.14"/>
    <n v="6.8"/>
    <n v="2.6"/>
    <n v="4.3"/>
    <n v="4"/>
    <n v="6"/>
    <b v="0"/>
  </r>
  <r>
    <n v="1006"/>
    <x v="0"/>
    <x v="0"/>
    <x v="2"/>
    <n v="3.31"/>
    <n v="6.5"/>
    <n v="3.5"/>
    <n v="4.0999999999999996"/>
    <n v="129"/>
    <n v="2"/>
    <b v="0"/>
  </r>
  <r>
    <n v="1007"/>
    <x v="4"/>
    <x v="1"/>
    <x v="0"/>
    <n v="2.14"/>
    <n v="4.4000000000000004"/>
    <n v="4"/>
    <n v="3.1"/>
    <n v="73"/>
    <n v="8"/>
    <b v="1"/>
  </r>
  <r>
    <n v="1008"/>
    <x v="4"/>
    <x v="1"/>
    <x v="1"/>
    <n v="3.27"/>
    <n v="7"/>
    <n v="3.4"/>
    <n v="7.6"/>
    <n v="68"/>
    <n v="4"/>
    <b v="0"/>
  </r>
  <r>
    <n v="1009"/>
    <x v="2"/>
    <x v="1"/>
    <x v="4"/>
    <n v="2.71"/>
    <n v="4.8"/>
    <n v="8.6"/>
    <n v="0.3"/>
    <n v="82"/>
    <n v="5"/>
    <b v="0"/>
  </r>
  <r>
    <n v="1010"/>
    <x v="5"/>
    <x v="1"/>
    <x v="1"/>
    <n v="3.36"/>
    <n v="5.7"/>
    <n v="1.5"/>
    <n v="3.7"/>
    <n v="59"/>
    <n v="3"/>
    <b v="0"/>
  </r>
  <r>
    <n v="1011"/>
    <x v="6"/>
    <x v="1"/>
    <x v="0"/>
    <n v="3.35"/>
    <n v="3.8"/>
    <n v="4.4000000000000004"/>
    <n v="1.7"/>
    <n v="95"/>
    <n v="6"/>
    <b v="0"/>
  </r>
  <r>
    <n v="1012"/>
    <x v="2"/>
    <x v="0"/>
    <x v="4"/>
    <n v="2.06"/>
    <n v="5.4"/>
    <n v="1.5"/>
    <n v="3.1"/>
    <n v="127"/>
    <n v="2"/>
    <b v="0"/>
  </r>
  <r>
    <n v="1013"/>
    <x v="5"/>
    <x v="1"/>
    <x v="1"/>
    <n v="2.0499999999999998"/>
    <n v="5.0999999999999996"/>
    <n v="6.5"/>
    <n v="5.3"/>
    <n v="107"/>
    <n v="4"/>
    <b v="0"/>
  </r>
  <r>
    <n v="1014"/>
    <x v="5"/>
    <x v="0"/>
    <x v="2"/>
    <n v="2.1"/>
    <n v="5.5"/>
    <n v="4.9000000000000004"/>
    <n v="2.8"/>
    <n v="47"/>
    <n v="4"/>
    <b v="0"/>
  </r>
  <r>
    <n v="1015"/>
    <x v="0"/>
    <x v="0"/>
    <x v="3"/>
    <n v="2.91"/>
    <n v="5.0999999999999996"/>
    <n v="0.6"/>
    <n v="2.4"/>
    <n v="72"/>
    <n v="3"/>
    <b v="1"/>
  </r>
  <r>
    <n v="1016"/>
    <x v="6"/>
    <x v="1"/>
    <x v="3"/>
    <n v="3.33"/>
    <n v="7.6"/>
    <n v="5.9"/>
    <n v="4.5"/>
    <n v="53"/>
    <n v="4"/>
    <b v="0"/>
  </r>
  <r>
    <n v="1017"/>
    <x v="6"/>
    <x v="0"/>
    <x v="3"/>
    <n v="3.15"/>
    <n v="5.3"/>
    <n v="3.8"/>
    <n v="2.5"/>
    <n v="24"/>
    <n v="6"/>
    <b v="0"/>
  </r>
  <r>
    <n v="1018"/>
    <x v="3"/>
    <x v="1"/>
    <x v="4"/>
    <n v="3.2"/>
    <n v="5.9"/>
    <n v="2"/>
    <n v="3.5"/>
    <n v="145"/>
    <n v="5"/>
    <b v="0"/>
  </r>
  <r>
    <n v="1019"/>
    <x v="2"/>
    <x v="0"/>
    <x v="2"/>
    <n v="2.19"/>
    <n v="7.3"/>
    <n v="3.4"/>
    <n v="1.9"/>
    <n v="31"/>
    <n v="3"/>
    <b v="0"/>
  </r>
  <r>
    <n v="1020"/>
    <x v="3"/>
    <x v="0"/>
    <x v="1"/>
    <n v="3.48"/>
    <n v="7.9"/>
    <n v="4.4000000000000004"/>
    <n v="4.3"/>
    <n v="129"/>
    <n v="3"/>
    <b v="0"/>
  </r>
  <r>
    <n v="1021"/>
    <x v="5"/>
    <x v="0"/>
    <x v="2"/>
    <n v="3.33"/>
    <n v="9.9"/>
    <n v="3.6"/>
    <n v="4.8"/>
    <n v="117"/>
    <n v="2"/>
    <b v="0"/>
  </r>
  <r>
    <n v="1022"/>
    <x v="3"/>
    <x v="0"/>
    <x v="0"/>
    <n v="3.62"/>
    <n v="7.6"/>
    <n v="3.1"/>
    <n v="3"/>
    <n v="17"/>
    <n v="6"/>
    <b v="0"/>
  </r>
  <r>
    <n v="1023"/>
    <x v="2"/>
    <x v="0"/>
    <x v="0"/>
    <n v="2.13"/>
    <n v="6"/>
    <n v="0.8"/>
    <n v="6.5"/>
    <n v="116"/>
    <n v="3"/>
    <b v="0"/>
  </r>
  <r>
    <n v="1024"/>
    <x v="4"/>
    <x v="1"/>
    <x v="3"/>
    <n v="2"/>
    <n v="7.9"/>
    <n v="4.8"/>
    <n v="2.9"/>
    <n v="7"/>
    <n v="3"/>
    <b v="0"/>
  </r>
  <r>
    <n v="1025"/>
    <x v="4"/>
    <x v="1"/>
    <x v="0"/>
    <n v="2.1"/>
    <n v="10.7"/>
    <n v="2.4"/>
    <n v="1.7"/>
    <n v="133"/>
    <n v="3"/>
    <b v="0"/>
  </r>
  <r>
    <n v="1026"/>
    <x v="0"/>
    <x v="0"/>
    <x v="4"/>
    <n v="3.65"/>
    <n v="9.9"/>
    <n v="7.2"/>
    <n v="4.2"/>
    <n v="132"/>
    <n v="4"/>
    <b v="0"/>
  </r>
  <r>
    <n v="1027"/>
    <x v="4"/>
    <x v="0"/>
    <x v="0"/>
    <n v="2.25"/>
    <n v="8.4"/>
    <n v="3.7"/>
    <n v="2.6"/>
    <n v="70"/>
    <n v="3"/>
    <b v="0"/>
  </r>
  <r>
    <n v="1028"/>
    <x v="5"/>
    <x v="1"/>
    <x v="1"/>
    <n v="3.17"/>
    <n v="4.9000000000000004"/>
    <n v="7.9"/>
    <n v="4.5"/>
    <n v="142"/>
    <n v="5"/>
    <b v="0"/>
  </r>
  <r>
    <n v="1029"/>
    <x v="2"/>
    <x v="1"/>
    <x v="4"/>
    <n v="2.8"/>
    <n v="5.9"/>
    <n v="4.4000000000000004"/>
    <n v="4.4000000000000004"/>
    <n v="69"/>
    <n v="4"/>
    <b v="0"/>
  </r>
  <r>
    <n v="1030"/>
    <x v="6"/>
    <x v="0"/>
    <x v="1"/>
    <n v="2.75"/>
    <n v="6"/>
    <n v="2.4"/>
    <n v="4.8"/>
    <n v="17"/>
    <n v="5"/>
    <b v="0"/>
  </r>
  <r>
    <n v="1031"/>
    <x v="5"/>
    <x v="1"/>
    <x v="2"/>
    <n v="3.03"/>
    <n v="10.5"/>
    <n v="0.3"/>
    <n v="1.7"/>
    <n v="45"/>
    <n v="3"/>
    <b v="0"/>
  </r>
  <r>
    <n v="1032"/>
    <x v="3"/>
    <x v="1"/>
    <x v="3"/>
    <n v="2.84"/>
    <n v="8.1"/>
    <n v="3.7"/>
    <n v="3"/>
    <n v="86"/>
    <n v="3"/>
    <b v="0"/>
  </r>
  <r>
    <n v="1033"/>
    <x v="3"/>
    <x v="1"/>
    <x v="1"/>
    <n v="1.84"/>
    <n v="9.1"/>
    <n v="3"/>
    <n v="5.3"/>
    <n v="139"/>
    <n v="4"/>
    <b v="0"/>
  </r>
  <r>
    <n v="1034"/>
    <x v="0"/>
    <x v="0"/>
    <x v="1"/>
    <n v="2.98"/>
    <n v="8.5"/>
    <n v="4.5"/>
    <n v="4"/>
    <n v="57"/>
    <n v="4"/>
    <b v="0"/>
  </r>
  <r>
    <n v="1035"/>
    <x v="4"/>
    <x v="0"/>
    <x v="3"/>
    <n v="3.49"/>
    <n v="6.2"/>
    <n v="7.3"/>
    <n v="1.4"/>
    <n v="72"/>
    <n v="2"/>
    <b v="0"/>
  </r>
  <r>
    <n v="1036"/>
    <x v="1"/>
    <x v="0"/>
    <x v="1"/>
    <n v="2.08"/>
    <n v="8.6"/>
    <n v="4"/>
    <n v="2.8"/>
    <n v="99"/>
    <n v="3"/>
    <b v="0"/>
  </r>
  <r>
    <n v="1037"/>
    <x v="5"/>
    <x v="0"/>
    <x v="1"/>
    <n v="2.5099999999999998"/>
    <n v="6.3"/>
    <n v="2.2999999999999998"/>
    <n v="3.9"/>
    <n v="63"/>
    <n v="5"/>
    <b v="0"/>
  </r>
  <r>
    <n v="1038"/>
    <x v="6"/>
    <x v="1"/>
    <x v="2"/>
    <n v="2.79"/>
    <n v="8.4"/>
    <n v="6.6"/>
    <n v="6.1"/>
    <n v="62"/>
    <n v="2"/>
    <b v="0"/>
  </r>
  <r>
    <n v="1039"/>
    <x v="6"/>
    <x v="0"/>
    <x v="3"/>
    <n v="2.38"/>
    <n v="7.1"/>
    <n v="5.7"/>
    <n v="1.4"/>
    <n v="56"/>
    <n v="6"/>
    <b v="0"/>
  </r>
  <r>
    <n v="1040"/>
    <x v="1"/>
    <x v="1"/>
    <x v="3"/>
    <n v="3.18"/>
    <n v="8"/>
    <n v="6.2"/>
    <n v="4.5"/>
    <n v="130"/>
    <n v="2"/>
    <b v="0"/>
  </r>
  <r>
    <n v="1041"/>
    <x v="0"/>
    <x v="0"/>
    <x v="0"/>
    <n v="3.18"/>
    <n v="7.4"/>
    <n v="4.3"/>
    <n v="6.4"/>
    <n v="81"/>
    <n v="2"/>
    <b v="0"/>
  </r>
  <r>
    <n v="1042"/>
    <x v="3"/>
    <x v="0"/>
    <x v="2"/>
    <n v="2.57"/>
    <n v="4.5999999999999996"/>
    <n v="3.8"/>
    <n v="2.6"/>
    <n v="58"/>
    <n v="6"/>
    <b v="0"/>
  </r>
  <r>
    <n v="1043"/>
    <x v="6"/>
    <x v="0"/>
    <x v="4"/>
    <n v="3.34"/>
    <n v="7.6"/>
    <n v="1.1000000000000001"/>
    <n v="2.2000000000000002"/>
    <n v="18"/>
    <n v="5"/>
    <b v="0"/>
  </r>
  <r>
    <n v="1044"/>
    <x v="6"/>
    <x v="0"/>
    <x v="3"/>
    <n v="2.95"/>
    <n v="8.1"/>
    <n v="4.9000000000000004"/>
    <n v="6.3"/>
    <n v="74"/>
    <n v="3"/>
    <b v="0"/>
  </r>
  <r>
    <n v="1045"/>
    <x v="1"/>
    <x v="0"/>
    <x v="4"/>
    <n v="3.22"/>
    <n v="6.9"/>
    <n v="1.6"/>
    <n v="3.8"/>
    <n v="108"/>
    <n v="5"/>
    <b v="0"/>
  </r>
  <r>
    <n v="1046"/>
    <x v="3"/>
    <x v="0"/>
    <x v="2"/>
    <n v="2.4300000000000002"/>
    <n v="4.5999999999999996"/>
    <n v="7"/>
    <n v="2.5"/>
    <n v="35"/>
    <n v="6"/>
    <b v="0"/>
  </r>
  <r>
    <n v="1047"/>
    <x v="6"/>
    <x v="0"/>
    <x v="3"/>
    <n v="3.31"/>
    <n v="7"/>
    <n v="4.2"/>
    <n v="2.2999999999999998"/>
    <n v="34"/>
    <n v="6"/>
    <b v="0"/>
  </r>
  <r>
    <n v="1048"/>
    <x v="0"/>
    <x v="0"/>
    <x v="3"/>
    <n v="2.4700000000000002"/>
    <n v="6.4"/>
    <n v="3.2"/>
    <n v="3.5"/>
    <n v="39"/>
    <n v="4"/>
    <b v="0"/>
  </r>
  <r>
    <n v="1049"/>
    <x v="5"/>
    <x v="1"/>
    <x v="0"/>
    <n v="2.52"/>
    <n v="4.5"/>
    <n v="0.5"/>
    <n v="3.8"/>
    <n v="110"/>
    <n v="6"/>
    <b v="0"/>
  </r>
  <r>
    <n v="1050"/>
    <x v="4"/>
    <x v="0"/>
    <x v="2"/>
    <n v="3.26"/>
    <n v="5.0999999999999996"/>
    <n v="3.5"/>
    <n v="4.0999999999999996"/>
    <n v="10"/>
    <n v="6"/>
    <b v="0"/>
  </r>
  <r>
    <n v="1051"/>
    <x v="3"/>
    <x v="0"/>
    <x v="0"/>
    <n v="2.42"/>
    <n v="9.3000000000000007"/>
    <n v="5.5"/>
    <n v="6.6"/>
    <n v="100"/>
    <n v="5"/>
    <b v="1"/>
  </r>
  <r>
    <n v="1052"/>
    <x v="0"/>
    <x v="0"/>
    <x v="3"/>
    <n v="3.49"/>
    <n v="4.5999999999999996"/>
    <n v="3.2"/>
    <n v="2.6"/>
    <n v="81"/>
    <n v="7"/>
    <b v="0"/>
  </r>
  <r>
    <n v="1053"/>
    <x v="2"/>
    <x v="1"/>
    <x v="4"/>
    <n v="3.37"/>
    <n v="7.5"/>
    <n v="5.4"/>
    <n v="4.0999999999999996"/>
    <n v="126"/>
    <n v="2"/>
    <b v="0"/>
  </r>
  <r>
    <n v="1054"/>
    <x v="2"/>
    <x v="0"/>
    <x v="3"/>
    <n v="3.67"/>
    <n v="9.6"/>
    <n v="2.2999999999999998"/>
    <n v="4.8"/>
    <n v="81"/>
    <n v="3"/>
    <b v="0"/>
  </r>
  <r>
    <n v="1055"/>
    <x v="2"/>
    <x v="1"/>
    <x v="2"/>
    <n v="3.49"/>
    <n v="7"/>
    <n v="5.2"/>
    <n v="3.4"/>
    <n v="131"/>
    <n v="3"/>
    <b v="0"/>
  </r>
  <r>
    <n v="1056"/>
    <x v="1"/>
    <x v="1"/>
    <x v="3"/>
    <n v="2.75"/>
    <n v="6.9"/>
    <n v="3.7"/>
    <n v="4.2"/>
    <n v="74"/>
    <n v="3"/>
    <b v="0"/>
  </r>
  <r>
    <n v="1057"/>
    <x v="0"/>
    <x v="1"/>
    <x v="3"/>
    <n v="2.3199999999999998"/>
    <n v="7.9"/>
    <n v="4.8"/>
    <n v="2.5"/>
    <n v="107"/>
    <n v="3"/>
    <b v="0"/>
  </r>
  <r>
    <n v="1058"/>
    <x v="4"/>
    <x v="1"/>
    <x v="1"/>
    <n v="3.24"/>
    <n v="6"/>
    <n v="4.5999999999999996"/>
    <n v="4.9000000000000004"/>
    <n v="131"/>
    <n v="2"/>
    <b v="0"/>
  </r>
  <r>
    <n v="1059"/>
    <x v="0"/>
    <x v="0"/>
    <x v="4"/>
    <n v="3.25"/>
    <n v="7.8"/>
    <n v="6.9"/>
    <n v="4.0999999999999996"/>
    <n v="62"/>
    <n v="3"/>
    <b v="0"/>
  </r>
  <r>
    <n v="1060"/>
    <x v="1"/>
    <x v="0"/>
    <x v="1"/>
    <n v="3.42"/>
    <n v="7.4"/>
    <n v="4.2"/>
    <n v="1.1000000000000001"/>
    <n v="8"/>
    <n v="3"/>
    <b v="1"/>
  </r>
  <r>
    <n v="1061"/>
    <x v="6"/>
    <x v="0"/>
    <x v="4"/>
    <n v="2.86"/>
    <n v="8.1999999999999993"/>
    <n v="4.4000000000000004"/>
    <n v="4.7"/>
    <n v="130"/>
    <n v="2"/>
    <b v="0"/>
  </r>
  <r>
    <n v="1062"/>
    <x v="0"/>
    <x v="0"/>
    <x v="4"/>
    <n v="2.1"/>
    <n v="4.5999999999999996"/>
    <n v="1.3"/>
    <n v="5.4"/>
    <n v="134"/>
    <n v="8"/>
    <b v="1"/>
  </r>
  <r>
    <n v="1063"/>
    <x v="0"/>
    <x v="1"/>
    <x v="1"/>
    <n v="2.2599999999999998"/>
    <n v="4.8"/>
    <n v="6.4"/>
    <n v="3.4"/>
    <n v="148"/>
    <n v="6"/>
    <b v="0"/>
  </r>
  <r>
    <n v="1064"/>
    <x v="5"/>
    <x v="1"/>
    <x v="2"/>
    <n v="2.88"/>
    <n v="6.2"/>
    <n v="0"/>
    <n v="0"/>
    <n v="65"/>
    <n v="5"/>
    <b v="0"/>
  </r>
  <r>
    <n v="1065"/>
    <x v="3"/>
    <x v="0"/>
    <x v="4"/>
    <n v="3.13"/>
    <n v="7"/>
    <n v="7.3"/>
    <n v="4.5"/>
    <n v="88"/>
    <n v="4"/>
    <b v="0"/>
  </r>
  <r>
    <n v="1066"/>
    <x v="5"/>
    <x v="0"/>
    <x v="2"/>
    <n v="2.81"/>
    <n v="7.6"/>
    <n v="2.2999999999999998"/>
    <n v="2"/>
    <n v="81"/>
    <n v="4"/>
    <b v="0"/>
  </r>
  <r>
    <n v="1067"/>
    <x v="1"/>
    <x v="0"/>
    <x v="4"/>
    <n v="2.2000000000000002"/>
    <n v="6.5"/>
    <n v="2.6"/>
    <n v="1.1000000000000001"/>
    <n v="114"/>
    <n v="3"/>
    <b v="0"/>
  </r>
  <r>
    <n v="1068"/>
    <x v="4"/>
    <x v="0"/>
    <x v="1"/>
    <n v="2.2200000000000002"/>
    <n v="3"/>
    <n v="3.8"/>
    <n v="3"/>
    <n v="11"/>
    <n v="7"/>
    <b v="0"/>
  </r>
  <r>
    <n v="1069"/>
    <x v="0"/>
    <x v="0"/>
    <x v="2"/>
    <n v="2.39"/>
    <n v="5.4"/>
    <n v="3.7"/>
    <n v="2.6"/>
    <n v="118"/>
    <n v="2"/>
    <b v="0"/>
  </r>
  <r>
    <n v="1070"/>
    <x v="2"/>
    <x v="0"/>
    <x v="4"/>
    <n v="2.96"/>
    <n v="4.2"/>
    <n v="4"/>
    <n v="5.6"/>
    <n v="120"/>
    <n v="8"/>
    <b v="0"/>
  </r>
  <r>
    <n v="1071"/>
    <x v="2"/>
    <x v="1"/>
    <x v="3"/>
    <n v="2.44"/>
    <n v="7"/>
    <n v="2.6"/>
    <n v="1.9"/>
    <n v="100"/>
    <n v="5"/>
    <b v="1"/>
  </r>
  <r>
    <n v="1072"/>
    <x v="1"/>
    <x v="0"/>
    <x v="4"/>
    <n v="2.58"/>
    <n v="8.1999999999999993"/>
    <n v="6.1"/>
    <n v="3.6"/>
    <n v="141"/>
    <n v="4"/>
    <b v="0"/>
  </r>
  <r>
    <n v="1073"/>
    <x v="2"/>
    <x v="1"/>
    <x v="4"/>
    <n v="3.44"/>
    <n v="5.3"/>
    <n v="2.9"/>
    <n v="5.8"/>
    <n v="38"/>
    <n v="3"/>
    <b v="0"/>
  </r>
  <r>
    <n v="1074"/>
    <x v="5"/>
    <x v="0"/>
    <x v="2"/>
    <n v="3.27"/>
    <n v="6.9"/>
    <n v="5.2"/>
    <n v="3.5"/>
    <n v="94"/>
    <n v="2"/>
    <b v="0"/>
  </r>
  <r>
    <n v="1075"/>
    <x v="6"/>
    <x v="1"/>
    <x v="1"/>
    <n v="3.33"/>
    <n v="6.6"/>
    <n v="0.5"/>
    <n v="1.1000000000000001"/>
    <n v="147"/>
    <n v="5"/>
    <b v="0"/>
  </r>
  <r>
    <n v="1076"/>
    <x v="5"/>
    <x v="1"/>
    <x v="2"/>
    <n v="3.13"/>
    <n v="5.7"/>
    <n v="2.8"/>
    <n v="5.0999999999999996"/>
    <n v="142"/>
    <n v="5"/>
    <b v="0"/>
  </r>
  <r>
    <n v="1077"/>
    <x v="1"/>
    <x v="0"/>
    <x v="1"/>
    <n v="2.0699999999999998"/>
    <n v="6.1"/>
    <n v="6.3"/>
    <n v="3.2"/>
    <n v="45"/>
    <n v="6"/>
    <b v="0"/>
  </r>
  <r>
    <n v="1078"/>
    <x v="4"/>
    <x v="0"/>
    <x v="3"/>
    <n v="3.78"/>
    <n v="8.4"/>
    <n v="3.7"/>
    <n v="4.2"/>
    <n v="27"/>
    <n v="6"/>
    <b v="0"/>
  </r>
  <r>
    <n v="1079"/>
    <x v="2"/>
    <x v="1"/>
    <x v="2"/>
    <n v="3.15"/>
    <n v="5.8"/>
    <n v="3.7"/>
    <n v="3.2"/>
    <n v="52"/>
    <n v="4"/>
    <b v="1"/>
  </r>
  <r>
    <n v="1080"/>
    <x v="1"/>
    <x v="1"/>
    <x v="4"/>
    <n v="2.86"/>
    <n v="8"/>
    <n v="4.5999999999999996"/>
    <n v="5.2"/>
    <n v="46"/>
    <n v="4"/>
    <b v="0"/>
  </r>
  <r>
    <n v="1081"/>
    <x v="6"/>
    <x v="0"/>
    <x v="1"/>
    <n v="3.24"/>
    <n v="3"/>
    <n v="3.6"/>
    <n v="4.8"/>
    <n v="37"/>
    <n v="8"/>
    <b v="0"/>
  </r>
  <r>
    <n v="1082"/>
    <x v="1"/>
    <x v="0"/>
    <x v="4"/>
    <n v="3.17"/>
    <n v="6.7"/>
    <n v="8.6999999999999993"/>
    <n v="5.7"/>
    <n v="132"/>
    <n v="5"/>
    <b v="0"/>
  </r>
  <r>
    <n v="1083"/>
    <x v="6"/>
    <x v="1"/>
    <x v="1"/>
    <n v="2.75"/>
    <n v="6.7"/>
    <n v="1.4"/>
    <n v="3.5"/>
    <n v="61"/>
    <n v="5"/>
    <b v="0"/>
  </r>
  <r>
    <n v="1084"/>
    <x v="0"/>
    <x v="0"/>
    <x v="0"/>
    <n v="3.86"/>
    <n v="3.6"/>
    <n v="7.4"/>
    <n v="4.9000000000000004"/>
    <n v="108"/>
    <n v="5"/>
    <b v="0"/>
  </r>
  <r>
    <n v="1085"/>
    <x v="0"/>
    <x v="1"/>
    <x v="4"/>
    <n v="3.49"/>
    <n v="8.8000000000000007"/>
    <n v="1.9"/>
    <n v="3.7"/>
    <n v="81"/>
    <n v="5"/>
    <b v="0"/>
  </r>
  <r>
    <n v="1086"/>
    <x v="4"/>
    <x v="0"/>
    <x v="1"/>
    <n v="3.76"/>
    <n v="8.9"/>
    <n v="4.4000000000000004"/>
    <n v="4.2"/>
    <n v="30"/>
    <n v="6"/>
    <b v="0"/>
  </r>
  <r>
    <n v="1087"/>
    <x v="4"/>
    <x v="0"/>
    <x v="3"/>
    <n v="2.85"/>
    <n v="5.6"/>
    <n v="4.0999999999999996"/>
    <n v="2.4"/>
    <n v="107"/>
    <n v="5"/>
    <b v="0"/>
  </r>
  <r>
    <n v="1088"/>
    <x v="3"/>
    <x v="1"/>
    <x v="1"/>
    <n v="2.12"/>
    <n v="6.7"/>
    <n v="4.8"/>
    <n v="2.4"/>
    <n v="133"/>
    <n v="3"/>
    <b v="0"/>
  </r>
  <r>
    <n v="1089"/>
    <x v="5"/>
    <x v="1"/>
    <x v="3"/>
    <n v="2.68"/>
    <n v="8.9"/>
    <n v="1.6"/>
    <n v="2.8"/>
    <n v="55"/>
    <n v="3"/>
    <b v="0"/>
  </r>
  <r>
    <n v="1090"/>
    <x v="1"/>
    <x v="1"/>
    <x v="3"/>
    <n v="2.4700000000000002"/>
    <n v="5.8"/>
    <n v="4.4000000000000004"/>
    <n v="2.9"/>
    <n v="83"/>
    <n v="2"/>
    <b v="0"/>
  </r>
  <r>
    <n v="1091"/>
    <x v="0"/>
    <x v="1"/>
    <x v="2"/>
    <n v="3.54"/>
    <n v="6.3"/>
    <n v="6"/>
    <n v="3.6"/>
    <n v="59"/>
    <n v="3"/>
    <b v="0"/>
  </r>
  <r>
    <n v="1092"/>
    <x v="6"/>
    <x v="1"/>
    <x v="3"/>
    <n v="3.06"/>
    <n v="6.2"/>
    <n v="3"/>
    <n v="4.3"/>
    <n v="102"/>
    <n v="5"/>
    <b v="0"/>
  </r>
  <r>
    <n v="1093"/>
    <x v="2"/>
    <x v="1"/>
    <x v="2"/>
    <n v="2.15"/>
    <n v="7.4"/>
    <n v="2.8"/>
    <n v="3.7"/>
    <n v="82"/>
    <n v="4"/>
    <b v="0"/>
  </r>
  <r>
    <n v="1094"/>
    <x v="0"/>
    <x v="1"/>
    <x v="2"/>
    <n v="3.79"/>
    <n v="10"/>
    <n v="6"/>
    <n v="3"/>
    <n v="53"/>
    <n v="5"/>
    <b v="0"/>
  </r>
  <r>
    <n v="1095"/>
    <x v="0"/>
    <x v="0"/>
    <x v="4"/>
    <n v="2.34"/>
    <n v="6.6"/>
    <n v="1.7"/>
    <n v="2.2999999999999998"/>
    <n v="118"/>
    <n v="5"/>
    <b v="1"/>
  </r>
  <r>
    <n v="1096"/>
    <x v="1"/>
    <x v="0"/>
    <x v="4"/>
    <n v="3.34"/>
    <n v="8.1"/>
    <n v="6"/>
    <n v="1.1000000000000001"/>
    <n v="122"/>
    <n v="5"/>
    <b v="0"/>
  </r>
  <r>
    <n v="1097"/>
    <x v="0"/>
    <x v="1"/>
    <x v="3"/>
    <n v="2.65"/>
    <n v="7.5"/>
    <n v="5.4"/>
    <n v="3.7"/>
    <n v="135"/>
    <n v="2"/>
    <b v="0"/>
  </r>
  <r>
    <n v="1098"/>
    <x v="2"/>
    <x v="1"/>
    <x v="3"/>
    <n v="3.74"/>
    <n v="4.7"/>
    <n v="3.4"/>
    <n v="4.0999999999999996"/>
    <n v="140"/>
    <n v="8"/>
    <b v="0"/>
  </r>
  <r>
    <n v="1099"/>
    <x v="1"/>
    <x v="0"/>
    <x v="4"/>
    <n v="3.66"/>
    <n v="9"/>
    <n v="3.3"/>
    <n v="0"/>
    <n v="69"/>
    <n v="4"/>
    <b v="0"/>
  </r>
  <r>
    <n v="1100"/>
    <x v="2"/>
    <x v="0"/>
    <x v="2"/>
    <n v="2.48"/>
    <n v="7.1"/>
    <n v="2.9"/>
    <n v="4.9000000000000004"/>
    <n v="142"/>
    <n v="5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C49F2-1B04-4DB1-94F8-B88397EED72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6:I24" firstHeaderRow="0" firstDataRow="1" firstDataCol="1"/>
  <pivotFields count="11">
    <pivotField showAll="0"/>
    <pivotField axis="axisRow" showAll="0" sortType="descending">
      <items count="8">
        <item x="5"/>
        <item x="6"/>
        <item x="0"/>
        <item x="2"/>
        <item x="1"/>
        <item x="3"/>
        <item x="4"/>
        <item t="default"/>
      </items>
    </pivotField>
    <pivotField showAll="0"/>
    <pivotField showAll="0"/>
    <pivotField numFmtId="2"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hysical_Activity" fld="8" baseField="0" baseItem="0"/>
    <dataField name="Sum of Stress_Level" fld="9" baseField="0" baseItem="0"/>
    <dataField name="Count of Depression" fld="10" subtotal="count" baseField="0" baseItem="0"/>
  </dataFields>
  <formats count="6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0520E-7277-46EE-BBAA-3D6641750559}" name="PivotTable2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D3:L7" firstHeaderRow="1" firstDataRow="2" firstDataCol="1"/>
  <pivotFields count="11">
    <pivotField showAll="0"/>
    <pivotField axis="axisCol" showAll="0">
      <items count="8">
        <item x="4"/>
        <item x="3"/>
        <item x="1"/>
        <item x="2"/>
        <item x="0"/>
        <item x="6"/>
        <item x="5"/>
        <item t="default"/>
      </items>
    </pivotField>
    <pivotField showAll="0">
      <items count="3">
        <item x="0"/>
        <item x="1"/>
        <item t="default"/>
      </items>
    </pivotField>
    <pivotField showAll="0"/>
    <pivotField numFmtId="2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-2"/>
  </rowFields>
  <rowItems count="3">
    <i>
      <x/>
    </i>
    <i i="1">
      <x v="1"/>
    </i>
    <i i="2">
      <x v="2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3">
    <dataField name="Sum of Sleep_Duration" fld="5" baseField="0" baseItem="0"/>
    <dataField name="Sum of Study_Hours" fld="6" baseField="0" baseItem="0"/>
    <dataField name="Sum of Social_Media_Hours" fld="7" baseField="0" baseItem="0"/>
  </dataFields>
  <formats count="6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" type="button" dataOnly="0" labelOnly="1" outline="0" axis="axisCol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D8639-F0BF-49C2-A22A-1A8C7757752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6" firstHeaderRow="1" firstDataRow="1" firstDataCol="1"/>
  <pivotFields count="11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numFmtId="2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CGPA" fld="4" baseField="0" baseItem="0" numFmtId="2"/>
  </dataFields>
  <formats count="6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2" type="button" dataOnly="0" labelOnly="1" outline="0" axis="axisRow" fieldPosition="0"/>
    </format>
    <format dxfId="25">
      <pivotArea dataOnly="0" labelOnly="1" fieldPosition="0">
        <references count="1">
          <reference field="2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61AD33-F635-430E-8E73-BE1161E7998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4:C20" firstHeaderRow="0" firstDataRow="1" firstDataCol="1"/>
  <pivotFields count="11">
    <pivotField showAll="0"/>
    <pivotField showAll="0"/>
    <pivotField dataField="1" showAll="0"/>
    <pivotField axis="axisRow" showAll="0">
      <items count="6">
        <item x="3"/>
        <item x="4"/>
        <item x="1"/>
        <item x="2"/>
        <item x="0"/>
        <item t="default"/>
      </items>
    </pivotField>
    <pivotField dataField="1" numFmtId="2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GPA" fld="4" baseField="0" baseItem="0" numFmtId="2"/>
    <dataField name="Count of Gender" fld="2" subtotal="count" baseField="0" baseItem="0"/>
  </dataFields>
  <formats count="6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3" type="button" dataOnly="0" labelOnly="1" outline="0" axis="axisRow" fieldPosition="0"/>
    </format>
    <format dxfId="31">
      <pivotArea dataOnly="0" labelOnly="1" fieldPosition="0">
        <references count="1">
          <reference field="3" count="0"/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01" totalsRowShown="0" headerRowDxfId="47" dataDxfId="46">
  <tableColumns count="11">
    <tableColumn id="1" xr3:uid="{00000000-0010-0000-0000-000001000000}" name="Student_ID" dataDxfId="45"/>
    <tableColumn id="2" xr3:uid="{00000000-0010-0000-0000-000002000000}" name="Age" dataDxfId="44"/>
    <tableColumn id="3" xr3:uid="{00000000-0010-0000-0000-000003000000}" name="Gender" dataDxfId="43"/>
    <tableColumn id="4" xr3:uid="{00000000-0010-0000-0000-000004000000}" name="Department" dataDxfId="42"/>
    <tableColumn id="5" xr3:uid="{00000000-0010-0000-0000-000005000000}" name="CGPA" dataDxfId="41"/>
    <tableColumn id="6" xr3:uid="{00000000-0010-0000-0000-000006000000}" name="Sleep_Duration" dataDxfId="40"/>
    <tableColumn id="7" xr3:uid="{00000000-0010-0000-0000-000007000000}" name="Study_Hours" dataDxfId="39"/>
    <tableColumn id="8" xr3:uid="{00000000-0010-0000-0000-000008000000}" name="Social_Media_Hours" dataDxfId="38"/>
    <tableColumn id="9" xr3:uid="{00000000-0010-0000-0000-000009000000}" name="Physical_Activity" dataDxfId="37"/>
    <tableColumn id="10" xr3:uid="{00000000-0010-0000-0000-00000A000000}" name="Stress_Level" dataDxfId="36"/>
    <tableColumn id="11" xr3:uid="{00000000-0010-0000-0000-00000B000000}" name="Column1" dataDxfId="35"/>
  </tableColumns>
  <tableStyleInfo name="TableStylePreset3_Accen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3388A3-A73D-45A7-9D16-AAF33702CF98}" name="Table15" displayName="Table15" ref="A1:K101" totalsRowShown="0">
  <tableColumns count="11">
    <tableColumn id="1" xr3:uid="{2597EC7D-A855-449B-80F6-15192FB09E21}" name="Student_ID" dataDxfId="10"/>
    <tableColumn id="2" xr3:uid="{0DD1F32F-A0FB-408C-942D-332E1D0F24AE}" name="Age" dataDxfId="9"/>
    <tableColumn id="3" xr3:uid="{1931EB57-8C82-4751-BC92-888E5C01F0C7}" name="Gender" dataDxfId="8"/>
    <tableColumn id="4" xr3:uid="{14D26F07-617E-4E75-9211-FBCCB0EF1FBB}" name="Department" dataDxfId="7"/>
    <tableColumn id="5" xr3:uid="{7E976668-CBFA-4F48-9CCB-043B692B151E}" name="CGPA" dataDxfId="6"/>
    <tableColumn id="6" xr3:uid="{2F260963-4CFF-4FCF-9CC4-8CF76FF2F7ED}" name="Sleep_Duration" dataDxfId="5"/>
    <tableColumn id="7" xr3:uid="{B9026493-EA64-429E-A91E-BBEA806726AD}" name="Study_Hours" dataDxfId="4"/>
    <tableColumn id="8" xr3:uid="{2551913E-6FA9-48E2-8B7B-391542FFD959}" name="Social_Media_Hours" dataDxfId="3"/>
    <tableColumn id="9" xr3:uid="{8623CBD7-7C25-4F0F-83F1-6454AA364F9E}" name="Physical_Activity" dataDxfId="2"/>
    <tableColumn id="10" xr3:uid="{AB31DFCB-DC59-470E-A8D1-D9E73D6392A2}" name="Stress_Level" dataDxfId="1"/>
    <tableColumn id="11" xr3:uid="{BC31B434-2416-414E-B672-4903E1ECAC55}" name="Depress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5F6C30-7B26-4316-9C89-C9B2EF9BFD05}">
  <we:reference id="wa200005502" version="1.0.0.11" store="en-US" storeType="OMEX"/>
  <we:alternateReferences>
    <we:reference id="WA200005502" version="1.0.0.1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01"/>
  <sheetViews>
    <sheetView workbookViewId="0">
      <selection sqref="A1:J52"/>
    </sheetView>
  </sheetViews>
  <sheetFormatPr defaultColWidth="10" defaultRowHeight="14.4"/>
  <cols>
    <col min="1" max="1" width="5.33203125" customWidth="1"/>
    <col min="2" max="2" width="3.77734375" customWidth="1"/>
    <col min="3" max="3" width="6.6640625" customWidth="1"/>
    <col min="4" max="4" width="7.6640625" customWidth="1"/>
    <col min="5" max="5" width="7" customWidth="1"/>
    <col min="6" max="6" width="7.77734375" customWidth="1"/>
    <col min="7" max="7" width="4.44140625" customWidth="1"/>
    <col min="8" max="8" width="4.88671875" customWidth="1"/>
    <col min="9" max="9" width="7.6640625" customWidth="1"/>
    <col min="10" max="10" width="3.6640625" customWidth="1"/>
    <col min="11" max="11" width="13.21875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18</v>
      </c>
    </row>
    <row r="2" spans="1:11">
      <c r="A2" s="3">
        <v>1001</v>
      </c>
      <c r="B2" s="3">
        <v>22</v>
      </c>
      <c r="C2" s="3" t="s">
        <v>11</v>
      </c>
      <c r="D2" s="3" t="s">
        <v>12</v>
      </c>
      <c r="E2" s="6">
        <v>3.5</v>
      </c>
      <c r="F2" s="2">
        <v>7.3</v>
      </c>
      <c r="G2" s="3">
        <v>3.3</v>
      </c>
      <c r="H2" s="3">
        <v>3.4</v>
      </c>
      <c r="I2" s="3">
        <v>114</v>
      </c>
      <c r="J2" s="3">
        <v>5</v>
      </c>
      <c r="K2" s="3"/>
    </row>
    <row r="3" spans="1:11">
      <c r="A3" s="3">
        <v>1002</v>
      </c>
      <c r="B3" s="3">
        <v>20</v>
      </c>
      <c r="C3" s="3" t="s">
        <v>13</v>
      </c>
      <c r="D3" s="3" t="s">
        <v>14</v>
      </c>
      <c r="E3" s="6">
        <v>2.72</v>
      </c>
      <c r="F3" s="2">
        <v>5.5</v>
      </c>
      <c r="G3" s="3">
        <v>7.2</v>
      </c>
      <c r="H3" s="3">
        <v>6</v>
      </c>
      <c r="I3" s="3">
        <v>142</v>
      </c>
      <c r="J3" s="3">
        <v>2</v>
      </c>
      <c r="K3" s="3"/>
    </row>
    <row r="4" spans="1:11">
      <c r="A4" s="3">
        <v>1003</v>
      </c>
      <c r="B4" s="3">
        <v>20</v>
      </c>
      <c r="C4" s="3" t="s">
        <v>13</v>
      </c>
      <c r="D4" s="3" t="s">
        <v>15</v>
      </c>
      <c r="E4" s="6">
        <v>3.01</v>
      </c>
      <c r="F4" s="2">
        <v>5.4</v>
      </c>
      <c r="G4" s="3">
        <v>2.2999999999999998</v>
      </c>
      <c r="H4" s="3">
        <v>1.8</v>
      </c>
      <c r="I4" s="3">
        <v>137</v>
      </c>
      <c r="J4" s="3">
        <v>3</v>
      </c>
      <c r="K4" s="3"/>
    </row>
    <row r="5" spans="1:11">
      <c r="A5" s="3">
        <v>1004</v>
      </c>
      <c r="B5" s="3">
        <v>21</v>
      </c>
      <c r="C5" s="3" t="s">
        <v>13</v>
      </c>
      <c r="D5" s="3" t="s">
        <v>14</v>
      </c>
      <c r="E5" s="6">
        <v>3.63</v>
      </c>
      <c r="F5" s="2">
        <v>8.1</v>
      </c>
      <c r="G5" s="3">
        <v>2</v>
      </c>
      <c r="H5" s="3">
        <v>4.5999999999999996</v>
      </c>
      <c r="I5" s="3">
        <v>130</v>
      </c>
      <c r="J5" s="3">
        <v>3</v>
      </c>
      <c r="K5" s="3"/>
    </row>
    <row r="6" spans="1:11">
      <c r="A6" s="3">
        <v>1005</v>
      </c>
      <c r="B6" s="3">
        <v>19</v>
      </c>
      <c r="C6" s="3" t="s">
        <v>13</v>
      </c>
      <c r="D6" s="3" t="s">
        <v>16</v>
      </c>
      <c r="E6" s="6">
        <v>3.14</v>
      </c>
      <c r="F6" s="2">
        <v>6.8</v>
      </c>
      <c r="G6" s="3">
        <v>2.6</v>
      </c>
      <c r="H6" s="3">
        <v>4.3</v>
      </c>
      <c r="I6" s="3">
        <v>4</v>
      </c>
      <c r="J6" s="3">
        <v>6</v>
      </c>
      <c r="K6" s="3"/>
    </row>
    <row r="7" spans="1:11">
      <c r="A7" s="3">
        <v>1006</v>
      </c>
      <c r="B7" s="3">
        <v>22</v>
      </c>
      <c r="C7" s="3" t="s">
        <v>11</v>
      </c>
      <c r="D7" s="3" t="s">
        <v>15</v>
      </c>
      <c r="E7" s="6">
        <v>3.31</v>
      </c>
      <c r="F7" s="2">
        <v>6.5</v>
      </c>
      <c r="G7" s="3">
        <v>3.5</v>
      </c>
      <c r="H7" s="3">
        <v>4.0999999999999996</v>
      </c>
      <c r="I7" s="3">
        <v>129</v>
      </c>
      <c r="J7" s="3">
        <v>2</v>
      </c>
      <c r="K7" s="3"/>
    </row>
    <row r="8" spans="1:11">
      <c r="A8" s="3">
        <v>1007</v>
      </c>
      <c r="B8" s="3">
        <v>18</v>
      </c>
      <c r="C8" s="3" t="s">
        <v>13</v>
      </c>
      <c r="D8" s="3" t="s">
        <v>12</v>
      </c>
      <c r="E8" s="6">
        <v>2.14</v>
      </c>
      <c r="F8" s="2">
        <v>4.4000000000000004</v>
      </c>
      <c r="G8" s="3">
        <v>4</v>
      </c>
      <c r="H8" s="3">
        <v>3.1</v>
      </c>
      <c r="I8" s="3">
        <v>73</v>
      </c>
      <c r="J8" s="3">
        <v>8</v>
      </c>
      <c r="K8" s="3"/>
    </row>
    <row r="9" spans="1:11">
      <c r="A9" s="3">
        <v>1008</v>
      </c>
      <c r="B9" s="3">
        <v>18</v>
      </c>
      <c r="C9" s="3" t="s">
        <v>13</v>
      </c>
      <c r="D9" s="3" t="s">
        <v>14</v>
      </c>
      <c r="E9" s="6">
        <v>3.27</v>
      </c>
      <c r="F9" s="2">
        <v>7</v>
      </c>
      <c r="G9" s="3">
        <v>3.4</v>
      </c>
      <c r="H9" s="3">
        <v>7.6</v>
      </c>
      <c r="I9" s="3">
        <v>68</v>
      </c>
      <c r="J9" s="3">
        <v>4</v>
      </c>
      <c r="K9" s="3"/>
    </row>
    <row r="10" spans="1:11">
      <c r="A10" s="3">
        <v>1009</v>
      </c>
      <c r="B10" s="3">
        <v>21</v>
      </c>
      <c r="C10" s="3" t="s">
        <v>13</v>
      </c>
      <c r="D10" s="3" t="s">
        <v>17</v>
      </c>
      <c r="E10" s="6">
        <v>2.71</v>
      </c>
      <c r="F10" s="2">
        <v>4.8</v>
      </c>
      <c r="G10" s="3">
        <v>8.6</v>
      </c>
      <c r="H10" s="3">
        <v>0.3</v>
      </c>
      <c r="I10" s="3">
        <v>82</v>
      </c>
      <c r="J10" s="3">
        <v>5</v>
      </c>
      <c r="K10" s="3"/>
    </row>
    <row r="11" spans="1:11">
      <c r="A11" s="3">
        <v>1010</v>
      </c>
      <c r="B11" s="3">
        <v>24</v>
      </c>
      <c r="C11" s="3" t="s">
        <v>13</v>
      </c>
      <c r="D11" s="3" t="s">
        <v>14</v>
      </c>
      <c r="E11" s="6">
        <v>3.36</v>
      </c>
      <c r="F11" s="2">
        <v>5.7</v>
      </c>
      <c r="G11" s="3">
        <v>1.5</v>
      </c>
      <c r="H11" s="3">
        <v>3.7</v>
      </c>
      <c r="I11" s="3">
        <v>59</v>
      </c>
      <c r="J11" s="3">
        <v>3</v>
      </c>
      <c r="K11" s="3"/>
    </row>
    <row r="12" spans="1:11">
      <c r="A12" s="3">
        <v>1011</v>
      </c>
      <c r="B12" s="3">
        <v>23</v>
      </c>
      <c r="C12" s="3" t="s">
        <v>13</v>
      </c>
      <c r="D12" s="3" t="s">
        <v>12</v>
      </c>
      <c r="E12" s="6">
        <v>3.35</v>
      </c>
      <c r="F12" s="2">
        <v>3.8</v>
      </c>
      <c r="G12" s="3">
        <v>4.4000000000000004</v>
      </c>
      <c r="H12" s="3">
        <v>1.7</v>
      </c>
      <c r="I12" s="3">
        <v>95</v>
      </c>
      <c r="J12" s="3">
        <v>6</v>
      </c>
      <c r="K12" s="3"/>
    </row>
    <row r="13" spans="1:11">
      <c r="A13" s="3">
        <v>1012</v>
      </c>
      <c r="B13" s="3">
        <v>21</v>
      </c>
      <c r="C13" s="3" t="s">
        <v>11</v>
      </c>
      <c r="D13" s="3" t="s">
        <v>17</v>
      </c>
      <c r="E13" s="6">
        <v>2.06</v>
      </c>
      <c r="F13" s="2">
        <v>5.4</v>
      </c>
      <c r="G13" s="3">
        <v>1.5</v>
      </c>
      <c r="H13" s="3">
        <v>3.1</v>
      </c>
      <c r="I13" s="3">
        <v>127</v>
      </c>
      <c r="J13" s="3">
        <v>2</v>
      </c>
      <c r="K13" s="3"/>
    </row>
    <row r="14" spans="1:11">
      <c r="A14" s="3">
        <v>1013</v>
      </c>
      <c r="B14" s="3">
        <v>24</v>
      </c>
      <c r="C14" s="3" t="s">
        <v>13</v>
      </c>
      <c r="D14" s="3" t="s">
        <v>14</v>
      </c>
      <c r="E14" s="6">
        <v>2.0499999999999998</v>
      </c>
      <c r="F14" s="2">
        <v>5.0999999999999996</v>
      </c>
      <c r="G14" s="3">
        <v>6.5</v>
      </c>
      <c r="H14" s="3">
        <v>5.3</v>
      </c>
      <c r="I14" s="3">
        <v>107</v>
      </c>
      <c r="J14" s="3">
        <v>4</v>
      </c>
      <c r="K14" s="3"/>
    </row>
    <row r="15" spans="1:11">
      <c r="A15" s="3">
        <v>1014</v>
      </c>
      <c r="B15" s="3">
        <v>24</v>
      </c>
      <c r="C15" s="3" t="s">
        <v>11</v>
      </c>
      <c r="D15" s="3" t="s">
        <v>15</v>
      </c>
      <c r="E15" s="6">
        <v>2.1</v>
      </c>
      <c r="F15" s="2">
        <v>5.5</v>
      </c>
      <c r="G15" s="3">
        <v>4.9000000000000004</v>
      </c>
      <c r="H15" s="3">
        <v>2.8</v>
      </c>
      <c r="I15" s="3">
        <v>47</v>
      </c>
      <c r="J15" s="3">
        <v>4</v>
      </c>
      <c r="K15" s="3"/>
    </row>
    <row r="16" spans="1:11">
      <c r="A16" s="3">
        <v>1015</v>
      </c>
      <c r="B16" s="3">
        <v>22</v>
      </c>
      <c r="C16" s="3" t="s">
        <v>11</v>
      </c>
      <c r="D16" s="3" t="s">
        <v>16</v>
      </c>
      <c r="E16" s="6">
        <v>2.91</v>
      </c>
      <c r="F16" s="2">
        <v>5.0999999999999996</v>
      </c>
      <c r="G16" s="3">
        <v>0.6</v>
      </c>
      <c r="H16" s="3">
        <v>2.4</v>
      </c>
      <c r="I16" s="3">
        <v>72</v>
      </c>
      <c r="J16" s="3">
        <v>3</v>
      </c>
      <c r="K16" s="3"/>
    </row>
    <row r="17" spans="1:11">
      <c r="A17" s="3">
        <v>1016</v>
      </c>
      <c r="B17" s="3">
        <v>23</v>
      </c>
      <c r="C17" s="3" t="s">
        <v>13</v>
      </c>
      <c r="D17" s="3" t="s">
        <v>16</v>
      </c>
      <c r="E17" s="6">
        <v>3.33</v>
      </c>
      <c r="F17" s="2">
        <v>7.6</v>
      </c>
      <c r="G17" s="3">
        <v>5.9</v>
      </c>
      <c r="H17" s="3">
        <v>4.5</v>
      </c>
      <c r="I17" s="3">
        <v>53</v>
      </c>
      <c r="J17" s="3">
        <v>4</v>
      </c>
      <c r="K17" s="3"/>
    </row>
    <row r="18" spans="1:11">
      <c r="A18" s="3">
        <v>1017</v>
      </c>
      <c r="B18" s="3">
        <v>23</v>
      </c>
      <c r="C18" s="3" t="s">
        <v>11</v>
      </c>
      <c r="D18" s="3" t="s">
        <v>16</v>
      </c>
      <c r="E18" s="6">
        <v>3.15</v>
      </c>
      <c r="F18" s="2">
        <v>5.3</v>
      </c>
      <c r="G18" s="3">
        <v>3.8</v>
      </c>
      <c r="H18" s="3">
        <v>2.5</v>
      </c>
      <c r="I18" s="3">
        <v>24</v>
      </c>
      <c r="J18" s="3">
        <v>6</v>
      </c>
      <c r="K18" s="3"/>
    </row>
    <row r="19" spans="1:11">
      <c r="A19" s="3">
        <v>1018</v>
      </c>
      <c r="B19" s="3">
        <v>19</v>
      </c>
      <c r="C19" s="3" t="s">
        <v>13</v>
      </c>
      <c r="D19" s="3" t="s">
        <v>17</v>
      </c>
      <c r="E19" s="6">
        <v>3.2</v>
      </c>
      <c r="F19" s="2">
        <v>5.9</v>
      </c>
      <c r="G19" s="3">
        <v>2</v>
      </c>
      <c r="H19" s="3">
        <v>3.5</v>
      </c>
      <c r="I19" s="3">
        <v>145</v>
      </c>
      <c r="J19" s="3">
        <v>5</v>
      </c>
      <c r="K19" s="3"/>
    </row>
    <row r="20" spans="1:11">
      <c r="A20" s="3">
        <v>1019</v>
      </c>
      <c r="B20" s="3">
        <v>21</v>
      </c>
      <c r="C20" s="3" t="s">
        <v>11</v>
      </c>
      <c r="D20" s="3" t="s">
        <v>15</v>
      </c>
      <c r="E20" s="6">
        <v>2.19</v>
      </c>
      <c r="F20" s="2">
        <v>7.3</v>
      </c>
      <c r="G20" s="3">
        <v>3.4</v>
      </c>
      <c r="H20" s="3">
        <v>1.9</v>
      </c>
      <c r="I20" s="3">
        <v>31</v>
      </c>
      <c r="J20" s="3">
        <v>3</v>
      </c>
      <c r="K20" s="3"/>
    </row>
    <row r="21" spans="1:11">
      <c r="A21" s="3">
        <v>1020</v>
      </c>
      <c r="B21" s="3">
        <v>19</v>
      </c>
      <c r="C21" s="3" t="s">
        <v>11</v>
      </c>
      <c r="D21" s="3" t="s">
        <v>14</v>
      </c>
      <c r="E21" s="6">
        <v>3.48</v>
      </c>
      <c r="F21" s="2">
        <v>7.9</v>
      </c>
      <c r="G21" s="3">
        <v>4.4000000000000004</v>
      </c>
      <c r="H21" s="3">
        <v>4.3</v>
      </c>
      <c r="I21" s="3">
        <v>129</v>
      </c>
      <c r="J21" s="3">
        <v>3</v>
      </c>
      <c r="K21" s="3"/>
    </row>
    <row r="22" spans="1:11">
      <c r="A22" s="3">
        <v>1021</v>
      </c>
      <c r="B22" s="3">
        <v>24</v>
      </c>
      <c r="C22" s="3" t="s">
        <v>11</v>
      </c>
      <c r="D22" s="3" t="s">
        <v>15</v>
      </c>
      <c r="E22" s="6">
        <v>3.33</v>
      </c>
      <c r="F22" s="2">
        <v>9.9</v>
      </c>
      <c r="G22" s="3">
        <v>3.6</v>
      </c>
      <c r="H22" s="3">
        <v>4.8</v>
      </c>
      <c r="I22" s="3">
        <v>117</v>
      </c>
      <c r="J22" s="3">
        <v>2</v>
      </c>
      <c r="K22" s="3"/>
    </row>
    <row r="23" spans="1:11">
      <c r="A23" s="3">
        <v>1022</v>
      </c>
      <c r="B23" s="3">
        <v>19</v>
      </c>
      <c r="C23" s="3" t="s">
        <v>11</v>
      </c>
      <c r="D23" s="3" t="s">
        <v>12</v>
      </c>
      <c r="E23" s="6">
        <v>3.62</v>
      </c>
      <c r="F23" s="2">
        <v>7.6</v>
      </c>
      <c r="G23" s="3">
        <v>3.1</v>
      </c>
      <c r="H23" s="3">
        <v>3</v>
      </c>
      <c r="I23" s="3">
        <v>17</v>
      </c>
      <c r="J23" s="3">
        <v>6</v>
      </c>
      <c r="K23" s="3"/>
    </row>
    <row r="24" spans="1:11">
      <c r="A24" s="3">
        <v>1023</v>
      </c>
      <c r="B24" s="3">
        <v>21</v>
      </c>
      <c r="C24" s="3" t="s">
        <v>11</v>
      </c>
      <c r="D24" s="3" t="s">
        <v>12</v>
      </c>
      <c r="E24" s="6">
        <v>2.13</v>
      </c>
      <c r="F24" s="2">
        <v>6</v>
      </c>
      <c r="G24" s="3">
        <v>0.8</v>
      </c>
      <c r="H24" s="3">
        <v>6.5</v>
      </c>
      <c r="I24" s="3">
        <v>116</v>
      </c>
      <c r="J24" s="3">
        <v>3</v>
      </c>
      <c r="K24" s="3"/>
    </row>
    <row r="25" spans="1:11">
      <c r="A25" s="3">
        <v>1024</v>
      </c>
      <c r="B25" s="3">
        <v>18</v>
      </c>
      <c r="C25" s="3" t="s">
        <v>13</v>
      </c>
      <c r="D25" s="3" t="s">
        <v>16</v>
      </c>
      <c r="E25" s="6">
        <v>2</v>
      </c>
      <c r="F25" s="2">
        <v>7.9</v>
      </c>
      <c r="G25" s="3">
        <v>4.8</v>
      </c>
      <c r="H25" s="3">
        <v>2.9</v>
      </c>
      <c r="I25" s="3">
        <v>7</v>
      </c>
      <c r="J25" s="3">
        <v>3</v>
      </c>
      <c r="K25" s="3"/>
    </row>
    <row r="26" spans="1:11">
      <c r="A26" s="3">
        <v>1025</v>
      </c>
      <c r="B26" s="3">
        <v>18</v>
      </c>
      <c r="C26" s="3" t="s">
        <v>13</v>
      </c>
      <c r="D26" s="3" t="s">
        <v>12</v>
      </c>
      <c r="E26" s="6">
        <v>2.1</v>
      </c>
      <c r="F26" s="2">
        <v>10.7</v>
      </c>
      <c r="G26" s="3">
        <v>2.4</v>
      </c>
      <c r="H26" s="3">
        <v>1.7</v>
      </c>
      <c r="I26" s="3">
        <v>133</v>
      </c>
      <c r="J26" s="3">
        <v>3</v>
      </c>
      <c r="K26" s="3"/>
    </row>
    <row r="27" spans="1:11">
      <c r="A27" s="3">
        <v>1026</v>
      </c>
      <c r="B27" s="3">
        <v>22</v>
      </c>
      <c r="C27" s="3" t="s">
        <v>11</v>
      </c>
      <c r="D27" s="3" t="s">
        <v>17</v>
      </c>
      <c r="E27" s="6">
        <v>3.65</v>
      </c>
      <c r="F27" s="2">
        <v>9.9</v>
      </c>
      <c r="G27" s="3">
        <v>7.2</v>
      </c>
      <c r="H27" s="3">
        <v>4.2</v>
      </c>
      <c r="I27" s="3">
        <v>132</v>
      </c>
      <c r="J27" s="3">
        <v>4</v>
      </c>
      <c r="K27" s="3"/>
    </row>
    <row r="28" spans="1:11">
      <c r="A28" s="3">
        <v>1027</v>
      </c>
      <c r="B28" s="3">
        <v>18</v>
      </c>
      <c r="C28" s="3" t="s">
        <v>11</v>
      </c>
      <c r="D28" s="3" t="s">
        <v>12</v>
      </c>
      <c r="E28" s="6">
        <v>2.25</v>
      </c>
      <c r="F28" s="2">
        <v>8.4</v>
      </c>
      <c r="G28" s="3">
        <v>3.7</v>
      </c>
      <c r="H28" s="3">
        <v>2.6</v>
      </c>
      <c r="I28" s="3">
        <v>70</v>
      </c>
      <c r="J28" s="3">
        <v>3</v>
      </c>
      <c r="K28" s="3"/>
    </row>
    <row r="29" spans="1:11">
      <c r="A29" s="3">
        <v>1028</v>
      </c>
      <c r="B29" s="3">
        <v>24</v>
      </c>
      <c r="C29" s="3" t="s">
        <v>13</v>
      </c>
      <c r="D29" s="3" t="s">
        <v>14</v>
      </c>
      <c r="E29" s="6">
        <v>3.17</v>
      </c>
      <c r="F29" s="2">
        <v>4.9000000000000004</v>
      </c>
      <c r="G29" s="3">
        <v>7.9</v>
      </c>
      <c r="H29" s="3">
        <v>4.5</v>
      </c>
      <c r="I29" s="3">
        <v>142</v>
      </c>
      <c r="J29" s="3">
        <v>5</v>
      </c>
      <c r="K29" s="3"/>
    </row>
    <row r="30" spans="1:11">
      <c r="A30" s="3">
        <v>1029</v>
      </c>
      <c r="B30" s="3">
        <v>21</v>
      </c>
      <c r="C30" s="3" t="s">
        <v>13</v>
      </c>
      <c r="D30" s="3" t="s">
        <v>17</v>
      </c>
      <c r="E30" s="6">
        <v>2.8</v>
      </c>
      <c r="F30" s="2">
        <v>5.9</v>
      </c>
      <c r="G30" s="3">
        <v>4.4000000000000004</v>
      </c>
      <c r="H30" s="3">
        <v>4.4000000000000004</v>
      </c>
      <c r="I30" s="3">
        <v>69</v>
      </c>
      <c r="J30" s="3">
        <v>4</v>
      </c>
      <c r="K30" s="3"/>
    </row>
    <row r="31" spans="1:11">
      <c r="A31" s="3">
        <v>1030</v>
      </c>
      <c r="B31" s="3">
        <v>23</v>
      </c>
      <c r="C31" s="3" t="s">
        <v>11</v>
      </c>
      <c r="D31" s="3" t="s">
        <v>14</v>
      </c>
      <c r="E31" s="6">
        <v>2.75</v>
      </c>
      <c r="F31" s="2">
        <v>6</v>
      </c>
      <c r="G31" s="3">
        <v>2.4</v>
      </c>
      <c r="H31" s="3">
        <v>4.8</v>
      </c>
      <c r="I31" s="3">
        <v>17</v>
      </c>
      <c r="J31" s="3">
        <v>5</v>
      </c>
      <c r="K31" s="3"/>
    </row>
    <row r="32" spans="1:11">
      <c r="A32" s="3">
        <v>1031</v>
      </c>
      <c r="B32" s="3">
        <v>24</v>
      </c>
      <c r="C32" s="3" t="s">
        <v>13</v>
      </c>
      <c r="D32" s="3" t="s">
        <v>15</v>
      </c>
      <c r="E32" s="6">
        <v>3.03</v>
      </c>
      <c r="F32" s="2">
        <v>10.5</v>
      </c>
      <c r="G32" s="3">
        <v>0.3</v>
      </c>
      <c r="H32" s="3">
        <v>1.7</v>
      </c>
      <c r="I32" s="3">
        <v>45</v>
      </c>
      <c r="J32" s="3">
        <v>3</v>
      </c>
      <c r="K32" s="3"/>
    </row>
    <row r="33" spans="1:11">
      <c r="A33" s="3">
        <v>1032</v>
      </c>
      <c r="B33" s="3">
        <v>19</v>
      </c>
      <c r="C33" s="3" t="s">
        <v>13</v>
      </c>
      <c r="D33" s="3" t="s">
        <v>16</v>
      </c>
      <c r="E33" s="6">
        <v>2.84</v>
      </c>
      <c r="F33" s="2">
        <v>8.1</v>
      </c>
      <c r="G33" s="3">
        <v>3.7</v>
      </c>
      <c r="H33" s="3">
        <v>3</v>
      </c>
      <c r="I33" s="3">
        <v>86</v>
      </c>
      <c r="J33" s="3">
        <v>3</v>
      </c>
      <c r="K33" s="3"/>
    </row>
    <row r="34" spans="1:11">
      <c r="A34" s="3">
        <v>1033</v>
      </c>
      <c r="B34" s="3">
        <v>19</v>
      </c>
      <c r="C34" s="3" t="s">
        <v>13</v>
      </c>
      <c r="D34" s="3" t="s">
        <v>14</v>
      </c>
      <c r="E34" s="6">
        <v>1.84</v>
      </c>
      <c r="F34" s="2">
        <v>9.1</v>
      </c>
      <c r="G34" s="3">
        <v>3</v>
      </c>
      <c r="H34" s="3">
        <v>5.3</v>
      </c>
      <c r="I34" s="3">
        <v>139</v>
      </c>
      <c r="J34" s="3">
        <v>4</v>
      </c>
      <c r="K34" s="3"/>
    </row>
    <row r="35" spans="1:11">
      <c r="A35" s="3">
        <v>1034</v>
      </c>
      <c r="B35" s="3">
        <v>22</v>
      </c>
      <c r="C35" s="3" t="s">
        <v>11</v>
      </c>
      <c r="D35" s="3" t="s">
        <v>14</v>
      </c>
      <c r="E35" s="6">
        <v>2.98</v>
      </c>
      <c r="F35" s="2">
        <v>8.5</v>
      </c>
      <c r="G35" s="3">
        <v>4.5</v>
      </c>
      <c r="H35" s="3">
        <v>4</v>
      </c>
      <c r="I35" s="3">
        <v>57</v>
      </c>
      <c r="J35" s="3">
        <v>4</v>
      </c>
      <c r="K35" s="3"/>
    </row>
    <row r="36" spans="1:11">
      <c r="A36" s="3">
        <v>1035</v>
      </c>
      <c r="B36" s="3">
        <v>18</v>
      </c>
      <c r="C36" s="3" t="s">
        <v>11</v>
      </c>
      <c r="D36" s="3" t="s">
        <v>16</v>
      </c>
      <c r="E36" s="6">
        <v>3.49</v>
      </c>
      <c r="F36" s="2">
        <v>6.2</v>
      </c>
      <c r="G36" s="3">
        <v>7.3</v>
      </c>
      <c r="H36" s="3">
        <v>1.4</v>
      </c>
      <c r="I36" s="3">
        <v>72</v>
      </c>
      <c r="J36" s="3">
        <v>2</v>
      </c>
      <c r="K36" s="3"/>
    </row>
    <row r="37" spans="1:11">
      <c r="A37" s="3">
        <v>1036</v>
      </c>
      <c r="B37" s="3">
        <v>20</v>
      </c>
      <c r="C37" s="3" t="s">
        <v>11</v>
      </c>
      <c r="D37" s="3" t="s">
        <v>14</v>
      </c>
      <c r="E37" s="6">
        <v>2.08</v>
      </c>
      <c r="F37" s="2">
        <v>8.6</v>
      </c>
      <c r="G37" s="3">
        <v>4</v>
      </c>
      <c r="H37" s="3">
        <v>2.8</v>
      </c>
      <c r="I37" s="3">
        <v>99</v>
      </c>
      <c r="J37" s="3">
        <v>3</v>
      </c>
      <c r="K37" s="3"/>
    </row>
    <row r="38" spans="1:11">
      <c r="A38" s="3">
        <v>1037</v>
      </c>
      <c r="B38" s="3">
        <v>24</v>
      </c>
      <c r="C38" s="3" t="s">
        <v>11</v>
      </c>
      <c r="D38" s="3" t="s">
        <v>14</v>
      </c>
      <c r="E38" s="6">
        <v>2.5099999999999998</v>
      </c>
      <c r="F38" s="2">
        <v>6.3</v>
      </c>
      <c r="G38" s="3">
        <v>2.2999999999999998</v>
      </c>
      <c r="H38" s="3">
        <v>3.9</v>
      </c>
      <c r="I38" s="3">
        <v>63</v>
      </c>
      <c r="J38" s="3">
        <v>5</v>
      </c>
      <c r="K38" s="3"/>
    </row>
    <row r="39" spans="1:11">
      <c r="A39" s="3">
        <v>1038</v>
      </c>
      <c r="B39" s="3">
        <v>23</v>
      </c>
      <c r="C39" s="3" t="s">
        <v>13</v>
      </c>
      <c r="D39" s="3" t="s">
        <v>15</v>
      </c>
      <c r="E39" s="6">
        <v>2.79</v>
      </c>
      <c r="F39" s="2">
        <v>8.4</v>
      </c>
      <c r="G39" s="3">
        <v>6.6</v>
      </c>
      <c r="H39" s="3">
        <v>6.1</v>
      </c>
      <c r="I39" s="3">
        <v>62</v>
      </c>
      <c r="J39" s="3">
        <v>2</v>
      </c>
      <c r="K39" s="3"/>
    </row>
    <row r="40" spans="1:11">
      <c r="A40" s="3">
        <v>1039</v>
      </c>
      <c r="B40" s="3">
        <v>23</v>
      </c>
      <c r="C40" s="3" t="s">
        <v>11</v>
      </c>
      <c r="D40" s="3" t="s">
        <v>16</v>
      </c>
      <c r="E40" s="6">
        <v>2.38</v>
      </c>
      <c r="F40" s="2">
        <v>7.1</v>
      </c>
      <c r="G40" s="3">
        <v>5.7</v>
      </c>
      <c r="H40" s="3">
        <v>1.4</v>
      </c>
      <c r="I40" s="3">
        <v>56</v>
      </c>
      <c r="J40" s="3">
        <v>6</v>
      </c>
      <c r="K40" s="3"/>
    </row>
    <row r="41" spans="1:11">
      <c r="A41" s="3">
        <v>1040</v>
      </c>
      <c r="B41" s="3">
        <v>20</v>
      </c>
      <c r="C41" s="3" t="s">
        <v>13</v>
      </c>
      <c r="D41" s="3" t="s">
        <v>16</v>
      </c>
      <c r="E41" s="6">
        <v>3.18</v>
      </c>
      <c r="F41" s="2">
        <v>8</v>
      </c>
      <c r="G41" s="3">
        <v>6.2</v>
      </c>
      <c r="H41" s="3">
        <v>4.5</v>
      </c>
      <c r="I41" s="3">
        <v>130</v>
      </c>
      <c r="J41" s="3">
        <v>2</v>
      </c>
      <c r="K41" s="3"/>
    </row>
    <row r="42" spans="1:11">
      <c r="A42" s="3">
        <v>1041</v>
      </c>
      <c r="B42" s="3">
        <v>22</v>
      </c>
      <c r="C42" s="3" t="s">
        <v>11</v>
      </c>
      <c r="D42" s="3" t="s">
        <v>12</v>
      </c>
      <c r="E42" s="6">
        <v>3.18</v>
      </c>
      <c r="F42" s="2">
        <v>7.4</v>
      </c>
      <c r="G42" s="3">
        <v>4.3</v>
      </c>
      <c r="H42" s="3">
        <v>6.4</v>
      </c>
      <c r="I42" s="3">
        <v>81</v>
      </c>
      <c r="J42" s="3">
        <v>2</v>
      </c>
      <c r="K42" s="3"/>
    </row>
    <row r="43" spans="1:11">
      <c r="A43" s="3">
        <v>1042</v>
      </c>
      <c r="B43" s="3">
        <v>19</v>
      </c>
      <c r="C43" s="3" t="s">
        <v>11</v>
      </c>
      <c r="D43" s="3" t="s">
        <v>15</v>
      </c>
      <c r="E43" s="6">
        <v>2.57</v>
      </c>
      <c r="F43" s="2">
        <v>4.5999999999999996</v>
      </c>
      <c r="G43" s="3">
        <v>3.8</v>
      </c>
      <c r="H43" s="3">
        <v>2.6</v>
      </c>
      <c r="I43" s="3">
        <v>58</v>
      </c>
      <c r="J43" s="3">
        <v>6</v>
      </c>
      <c r="K43" s="3"/>
    </row>
    <row r="44" spans="1:11">
      <c r="A44" s="3">
        <v>1043</v>
      </c>
      <c r="B44" s="3">
        <v>23</v>
      </c>
      <c r="C44" s="3" t="s">
        <v>11</v>
      </c>
      <c r="D44" s="3" t="s">
        <v>17</v>
      </c>
      <c r="E44" s="6">
        <v>3.34</v>
      </c>
      <c r="F44" s="2">
        <v>7.6</v>
      </c>
      <c r="G44" s="3">
        <v>1.1000000000000001</v>
      </c>
      <c r="H44" s="3">
        <v>2.2000000000000002</v>
      </c>
      <c r="I44" s="3">
        <v>18</v>
      </c>
      <c r="J44" s="3">
        <v>5</v>
      </c>
      <c r="K44" s="3"/>
    </row>
    <row r="45" spans="1:11">
      <c r="A45" s="3">
        <v>1044</v>
      </c>
      <c r="B45" s="3">
        <v>23</v>
      </c>
      <c r="C45" s="3" t="s">
        <v>11</v>
      </c>
      <c r="D45" s="3" t="s">
        <v>16</v>
      </c>
      <c r="E45" s="6">
        <v>2.95</v>
      </c>
      <c r="F45" s="2">
        <v>8.1</v>
      </c>
      <c r="G45" s="3">
        <v>4.9000000000000004</v>
      </c>
      <c r="H45" s="3">
        <v>6.3</v>
      </c>
      <c r="I45" s="3">
        <v>74</v>
      </c>
      <c r="J45" s="3">
        <v>3</v>
      </c>
      <c r="K45" s="3"/>
    </row>
    <row r="46" spans="1:11">
      <c r="A46" s="3">
        <v>1045</v>
      </c>
      <c r="B46" s="3">
        <v>20</v>
      </c>
      <c r="C46" s="3" t="s">
        <v>11</v>
      </c>
      <c r="D46" s="3" t="s">
        <v>17</v>
      </c>
      <c r="E46" s="6">
        <v>3.22</v>
      </c>
      <c r="F46" s="2">
        <v>6.9</v>
      </c>
      <c r="G46" s="3">
        <v>1.6</v>
      </c>
      <c r="H46" s="3">
        <v>3.8</v>
      </c>
      <c r="I46" s="3">
        <v>108</v>
      </c>
      <c r="J46" s="3">
        <v>5</v>
      </c>
      <c r="K46" s="3"/>
    </row>
    <row r="47" spans="1:11">
      <c r="A47" s="3">
        <v>1046</v>
      </c>
      <c r="B47" s="3">
        <v>19</v>
      </c>
      <c r="C47" s="3" t="s">
        <v>11</v>
      </c>
      <c r="D47" s="3" t="s">
        <v>15</v>
      </c>
      <c r="E47" s="6">
        <v>2.4300000000000002</v>
      </c>
      <c r="F47" s="2">
        <v>4.5999999999999996</v>
      </c>
      <c r="G47" s="3">
        <v>7</v>
      </c>
      <c r="H47" s="3">
        <v>2.5</v>
      </c>
      <c r="I47" s="3">
        <v>35</v>
      </c>
      <c r="J47" s="3">
        <v>6</v>
      </c>
      <c r="K47" s="3"/>
    </row>
    <row r="48" spans="1:11">
      <c r="A48" s="3">
        <v>1047</v>
      </c>
      <c r="B48" s="3">
        <v>23</v>
      </c>
      <c r="C48" s="3" t="s">
        <v>11</v>
      </c>
      <c r="D48" s="3" t="s">
        <v>16</v>
      </c>
      <c r="E48" s="6">
        <v>3.31</v>
      </c>
      <c r="F48" s="2">
        <v>7</v>
      </c>
      <c r="G48" s="3">
        <v>4.2</v>
      </c>
      <c r="H48" s="3">
        <v>2.2999999999999998</v>
      </c>
      <c r="I48" s="3">
        <v>34</v>
      </c>
      <c r="J48" s="3">
        <v>6</v>
      </c>
      <c r="K48" s="3"/>
    </row>
    <row r="49" spans="1:11">
      <c r="A49" s="3">
        <v>1048</v>
      </c>
      <c r="B49" s="3">
        <v>22</v>
      </c>
      <c r="C49" s="3" t="s">
        <v>11</v>
      </c>
      <c r="D49" s="3" t="s">
        <v>16</v>
      </c>
      <c r="E49" s="6">
        <v>2.4700000000000002</v>
      </c>
      <c r="F49" s="2">
        <v>6.4</v>
      </c>
      <c r="G49" s="3">
        <v>3.2</v>
      </c>
      <c r="H49" s="3">
        <v>3.5</v>
      </c>
      <c r="I49" s="3">
        <v>39</v>
      </c>
      <c r="J49" s="3">
        <v>4</v>
      </c>
      <c r="K49" s="3"/>
    </row>
    <row r="50" spans="1:11">
      <c r="A50" s="3">
        <v>1049</v>
      </c>
      <c r="B50" s="3">
        <v>24</v>
      </c>
      <c r="C50" s="3" t="s">
        <v>13</v>
      </c>
      <c r="D50" s="3" t="s">
        <v>12</v>
      </c>
      <c r="E50" s="6">
        <v>2.52</v>
      </c>
      <c r="F50" s="2">
        <v>4.5</v>
      </c>
      <c r="G50" s="3">
        <v>0.5</v>
      </c>
      <c r="H50" s="3">
        <v>3.8</v>
      </c>
      <c r="I50" s="3">
        <v>110</v>
      </c>
      <c r="J50" s="3">
        <v>6</v>
      </c>
      <c r="K50" s="3"/>
    </row>
    <row r="51" spans="1:11">
      <c r="A51" s="3">
        <v>1050</v>
      </c>
      <c r="B51" s="3">
        <v>18</v>
      </c>
      <c r="C51" s="3" t="s">
        <v>11</v>
      </c>
      <c r="D51" s="3" t="s">
        <v>15</v>
      </c>
      <c r="E51" s="6">
        <v>3.26</v>
      </c>
      <c r="F51" s="2">
        <v>5.0999999999999996</v>
      </c>
      <c r="G51" s="3">
        <v>3.5</v>
      </c>
      <c r="H51" s="3">
        <v>4.0999999999999996</v>
      </c>
      <c r="I51" s="3">
        <v>10</v>
      </c>
      <c r="J51" s="3">
        <v>6</v>
      </c>
      <c r="K51" s="3"/>
    </row>
    <row r="52" spans="1:11">
      <c r="A52" s="3">
        <v>1051</v>
      </c>
      <c r="B52" s="3">
        <v>19</v>
      </c>
      <c r="C52" s="3" t="s">
        <v>11</v>
      </c>
      <c r="D52" s="3" t="s">
        <v>12</v>
      </c>
      <c r="E52" s="6">
        <v>2.42</v>
      </c>
      <c r="F52" s="2">
        <v>9.3000000000000007</v>
      </c>
      <c r="G52" s="3">
        <v>5.5</v>
      </c>
      <c r="H52" s="3">
        <v>6.6</v>
      </c>
      <c r="I52" s="3">
        <v>100</v>
      </c>
      <c r="J52" s="3">
        <v>5</v>
      </c>
      <c r="K52" s="3"/>
    </row>
    <row r="53" spans="1:11">
      <c r="A53" s="3">
        <v>1052</v>
      </c>
      <c r="B53" s="3">
        <v>22</v>
      </c>
      <c r="C53" s="3" t="s">
        <v>11</v>
      </c>
      <c r="D53" s="3" t="s">
        <v>16</v>
      </c>
      <c r="E53" s="6">
        <v>3.49</v>
      </c>
      <c r="F53" s="2">
        <v>4.5999999999999996</v>
      </c>
      <c r="G53" s="3">
        <v>3.2</v>
      </c>
      <c r="H53" s="3">
        <v>2.6</v>
      </c>
      <c r="I53" s="3">
        <v>81</v>
      </c>
      <c r="J53" s="3">
        <v>7</v>
      </c>
      <c r="K53" s="3"/>
    </row>
    <row r="54" spans="1:11">
      <c r="A54" s="3">
        <v>1053</v>
      </c>
      <c r="B54" s="3">
        <v>21</v>
      </c>
      <c r="C54" s="3" t="s">
        <v>13</v>
      </c>
      <c r="D54" s="3" t="s">
        <v>17</v>
      </c>
      <c r="E54" s="6">
        <v>3.37</v>
      </c>
      <c r="F54" s="2">
        <v>7.5</v>
      </c>
      <c r="G54" s="3">
        <v>5.4</v>
      </c>
      <c r="H54" s="3">
        <v>4.0999999999999996</v>
      </c>
      <c r="I54" s="3">
        <v>126</v>
      </c>
      <c r="J54" s="3">
        <v>2</v>
      </c>
      <c r="K54" s="3"/>
    </row>
    <row r="55" spans="1:11">
      <c r="A55" s="3">
        <v>1054</v>
      </c>
      <c r="B55" s="3">
        <v>21</v>
      </c>
      <c r="C55" s="3" t="s">
        <v>11</v>
      </c>
      <c r="D55" s="3" t="s">
        <v>16</v>
      </c>
      <c r="E55" s="6">
        <v>3.67</v>
      </c>
      <c r="F55" s="2">
        <v>9.6</v>
      </c>
      <c r="G55" s="3">
        <v>2.2999999999999998</v>
      </c>
      <c r="H55" s="3">
        <v>4.8</v>
      </c>
      <c r="I55" s="3">
        <v>81</v>
      </c>
      <c r="J55" s="3">
        <v>3</v>
      </c>
      <c r="K55" s="3"/>
    </row>
    <row r="56" spans="1:11">
      <c r="A56" s="3">
        <v>1055</v>
      </c>
      <c r="B56" s="3">
        <v>21</v>
      </c>
      <c r="C56" s="3" t="s">
        <v>13</v>
      </c>
      <c r="D56" s="3" t="s">
        <v>15</v>
      </c>
      <c r="E56" s="6">
        <v>3.49</v>
      </c>
      <c r="F56" s="2">
        <v>7</v>
      </c>
      <c r="G56" s="3">
        <v>5.2</v>
      </c>
      <c r="H56" s="3">
        <v>3.4</v>
      </c>
      <c r="I56" s="3">
        <v>131</v>
      </c>
      <c r="J56" s="3">
        <v>3</v>
      </c>
      <c r="K56" s="3"/>
    </row>
    <row r="57" spans="1:11">
      <c r="A57" s="3">
        <v>1056</v>
      </c>
      <c r="B57" s="3">
        <v>20</v>
      </c>
      <c r="C57" s="3" t="s">
        <v>13</v>
      </c>
      <c r="D57" s="3" t="s">
        <v>16</v>
      </c>
      <c r="E57" s="6">
        <v>2.75</v>
      </c>
      <c r="F57" s="2">
        <v>6.9</v>
      </c>
      <c r="G57" s="3">
        <v>3.7</v>
      </c>
      <c r="H57" s="3">
        <v>4.2</v>
      </c>
      <c r="I57" s="3">
        <v>74</v>
      </c>
      <c r="J57" s="3">
        <v>3</v>
      </c>
      <c r="K57" s="3"/>
    </row>
    <row r="58" spans="1:11">
      <c r="A58" s="3">
        <v>1057</v>
      </c>
      <c r="B58" s="3">
        <v>22</v>
      </c>
      <c r="C58" s="3" t="s">
        <v>13</v>
      </c>
      <c r="D58" s="3" t="s">
        <v>16</v>
      </c>
      <c r="E58" s="6">
        <v>2.3199999999999998</v>
      </c>
      <c r="F58" s="2">
        <v>7.9</v>
      </c>
      <c r="G58" s="3">
        <v>4.8</v>
      </c>
      <c r="H58" s="3">
        <v>2.5</v>
      </c>
      <c r="I58" s="3">
        <v>107</v>
      </c>
      <c r="J58" s="3">
        <v>3</v>
      </c>
      <c r="K58" s="3"/>
    </row>
    <row r="59" spans="1:11">
      <c r="A59" s="3">
        <v>1058</v>
      </c>
      <c r="B59" s="3">
        <v>18</v>
      </c>
      <c r="C59" s="3" t="s">
        <v>13</v>
      </c>
      <c r="D59" s="3" t="s">
        <v>14</v>
      </c>
      <c r="E59" s="6">
        <v>3.24</v>
      </c>
      <c r="F59" s="2">
        <v>6</v>
      </c>
      <c r="G59" s="3">
        <v>4.5999999999999996</v>
      </c>
      <c r="H59" s="3">
        <v>4.9000000000000004</v>
      </c>
      <c r="I59" s="3">
        <v>131</v>
      </c>
      <c r="J59" s="3">
        <v>2</v>
      </c>
      <c r="K59" s="3"/>
    </row>
    <row r="60" spans="1:11">
      <c r="A60" s="3">
        <v>1059</v>
      </c>
      <c r="B60" s="3">
        <v>22</v>
      </c>
      <c r="C60" s="3" t="s">
        <v>11</v>
      </c>
      <c r="D60" s="3" t="s">
        <v>17</v>
      </c>
      <c r="E60" s="6">
        <v>3.25</v>
      </c>
      <c r="F60" s="2">
        <v>7.8</v>
      </c>
      <c r="G60" s="3">
        <v>6.9</v>
      </c>
      <c r="H60" s="3">
        <v>4.0999999999999996</v>
      </c>
      <c r="I60" s="3">
        <v>62</v>
      </c>
      <c r="J60" s="3">
        <v>3</v>
      </c>
      <c r="K60" s="3"/>
    </row>
    <row r="61" spans="1:11">
      <c r="A61" s="3">
        <v>1060</v>
      </c>
      <c r="B61" s="3">
        <v>20</v>
      </c>
      <c r="C61" s="3" t="s">
        <v>11</v>
      </c>
      <c r="D61" s="3" t="s">
        <v>14</v>
      </c>
      <c r="E61" s="6">
        <v>3.42</v>
      </c>
      <c r="F61" s="2">
        <v>7.4</v>
      </c>
      <c r="G61" s="3">
        <v>4.2</v>
      </c>
      <c r="H61" s="3">
        <v>1.1000000000000001</v>
      </c>
      <c r="I61" s="3">
        <v>8</v>
      </c>
      <c r="J61" s="3">
        <v>3</v>
      </c>
      <c r="K61" s="3"/>
    </row>
    <row r="62" spans="1:11">
      <c r="A62" s="3">
        <v>1061</v>
      </c>
      <c r="B62" s="3">
        <v>23</v>
      </c>
      <c r="C62" s="3" t="s">
        <v>11</v>
      </c>
      <c r="D62" s="3" t="s">
        <v>17</v>
      </c>
      <c r="E62" s="6">
        <v>2.86</v>
      </c>
      <c r="F62" s="2">
        <v>8.1999999999999993</v>
      </c>
      <c r="G62" s="3">
        <v>4.4000000000000004</v>
      </c>
      <c r="H62" s="3">
        <v>4.7</v>
      </c>
      <c r="I62" s="3">
        <v>130</v>
      </c>
      <c r="J62" s="3">
        <v>2</v>
      </c>
      <c r="K62" s="3"/>
    </row>
    <row r="63" spans="1:11">
      <c r="A63" s="3">
        <v>1062</v>
      </c>
      <c r="B63" s="3">
        <v>22</v>
      </c>
      <c r="C63" s="3" t="s">
        <v>11</v>
      </c>
      <c r="D63" s="3" t="s">
        <v>17</v>
      </c>
      <c r="E63" s="6">
        <v>2.1</v>
      </c>
      <c r="F63" s="2">
        <v>4.5999999999999996</v>
      </c>
      <c r="G63" s="3">
        <v>1.3</v>
      </c>
      <c r="H63" s="3">
        <v>5.4</v>
      </c>
      <c r="I63" s="3">
        <v>134</v>
      </c>
      <c r="J63" s="3">
        <v>8</v>
      </c>
      <c r="K63" s="3"/>
    </row>
    <row r="64" spans="1:11">
      <c r="A64" s="3">
        <v>1063</v>
      </c>
      <c r="B64" s="3">
        <v>22</v>
      </c>
      <c r="C64" s="3" t="s">
        <v>13</v>
      </c>
      <c r="D64" s="3" t="s">
        <v>14</v>
      </c>
      <c r="E64" s="6">
        <v>2.2599999999999998</v>
      </c>
      <c r="F64" s="2">
        <v>4.8</v>
      </c>
      <c r="G64" s="3">
        <v>6.4</v>
      </c>
      <c r="H64" s="3">
        <v>3.4</v>
      </c>
      <c r="I64" s="3">
        <v>148</v>
      </c>
      <c r="J64" s="3">
        <v>6</v>
      </c>
      <c r="K64" s="3"/>
    </row>
    <row r="65" spans="1:11">
      <c r="A65" s="3">
        <v>1064</v>
      </c>
      <c r="B65" s="3">
        <v>24</v>
      </c>
      <c r="C65" s="3" t="s">
        <v>13</v>
      </c>
      <c r="D65" s="3" t="s">
        <v>15</v>
      </c>
      <c r="E65" s="6">
        <v>2.88</v>
      </c>
      <c r="F65" s="2">
        <v>6.2</v>
      </c>
      <c r="G65" s="3">
        <v>0</v>
      </c>
      <c r="H65" s="3">
        <v>0</v>
      </c>
      <c r="I65" s="3">
        <v>65</v>
      </c>
      <c r="J65" s="3">
        <v>5</v>
      </c>
      <c r="K65" s="3"/>
    </row>
    <row r="66" spans="1:11">
      <c r="A66" s="3">
        <v>1065</v>
      </c>
      <c r="B66" s="3">
        <v>19</v>
      </c>
      <c r="C66" s="3" t="s">
        <v>11</v>
      </c>
      <c r="D66" s="3" t="s">
        <v>17</v>
      </c>
      <c r="E66" s="6">
        <v>3.13</v>
      </c>
      <c r="F66" s="2">
        <v>7</v>
      </c>
      <c r="G66" s="3">
        <v>7.3</v>
      </c>
      <c r="H66" s="3">
        <v>4.5</v>
      </c>
      <c r="I66" s="3">
        <v>88</v>
      </c>
      <c r="J66" s="3">
        <v>4</v>
      </c>
      <c r="K66" s="3"/>
    </row>
    <row r="67" spans="1:11">
      <c r="A67" s="3">
        <v>1066</v>
      </c>
      <c r="B67" s="3">
        <v>24</v>
      </c>
      <c r="C67" s="3" t="s">
        <v>11</v>
      </c>
      <c r="D67" s="3" t="s">
        <v>15</v>
      </c>
      <c r="E67" s="6">
        <v>2.81</v>
      </c>
      <c r="F67" s="2">
        <v>7.6</v>
      </c>
      <c r="G67" s="3">
        <v>2.2999999999999998</v>
      </c>
      <c r="H67" s="3">
        <v>2</v>
      </c>
      <c r="I67" s="3">
        <v>81</v>
      </c>
      <c r="J67" s="3">
        <v>4</v>
      </c>
      <c r="K67" s="3"/>
    </row>
    <row r="68" spans="1:11">
      <c r="A68" s="3">
        <v>1067</v>
      </c>
      <c r="B68" s="3">
        <v>20</v>
      </c>
      <c r="C68" s="3" t="s">
        <v>11</v>
      </c>
      <c r="D68" s="3" t="s">
        <v>17</v>
      </c>
      <c r="E68" s="6">
        <v>2.2000000000000002</v>
      </c>
      <c r="F68" s="2">
        <v>6.5</v>
      </c>
      <c r="G68" s="3">
        <v>2.6</v>
      </c>
      <c r="H68" s="3">
        <v>1.1000000000000001</v>
      </c>
      <c r="I68" s="3">
        <v>114</v>
      </c>
      <c r="J68" s="3">
        <v>3</v>
      </c>
      <c r="K68" s="3"/>
    </row>
    <row r="69" spans="1:11">
      <c r="A69" s="3">
        <v>1068</v>
      </c>
      <c r="B69" s="3">
        <v>18</v>
      </c>
      <c r="C69" s="3" t="s">
        <v>11</v>
      </c>
      <c r="D69" s="3" t="s">
        <v>14</v>
      </c>
      <c r="E69" s="6">
        <v>2.2200000000000002</v>
      </c>
      <c r="F69" s="2">
        <v>3</v>
      </c>
      <c r="G69" s="3">
        <v>3.8</v>
      </c>
      <c r="H69" s="3">
        <v>3</v>
      </c>
      <c r="I69" s="3">
        <v>11</v>
      </c>
      <c r="J69" s="3">
        <v>7</v>
      </c>
      <c r="K69" s="3"/>
    </row>
    <row r="70" spans="1:11">
      <c r="A70" s="3">
        <v>1069</v>
      </c>
      <c r="B70" s="3">
        <v>22</v>
      </c>
      <c r="C70" s="3" t="s">
        <v>11</v>
      </c>
      <c r="D70" s="3" t="s">
        <v>15</v>
      </c>
      <c r="E70" s="6">
        <v>2.39</v>
      </c>
      <c r="F70" s="2">
        <v>5.4</v>
      </c>
      <c r="G70" s="3">
        <v>3.7</v>
      </c>
      <c r="H70" s="3">
        <v>2.6</v>
      </c>
      <c r="I70" s="3">
        <v>118</v>
      </c>
      <c r="J70" s="3">
        <v>2</v>
      </c>
      <c r="K70" s="3"/>
    </row>
    <row r="71" spans="1:11">
      <c r="A71" s="3">
        <v>1070</v>
      </c>
      <c r="B71" s="3">
        <v>21</v>
      </c>
      <c r="C71" s="3" t="s">
        <v>11</v>
      </c>
      <c r="D71" s="3" t="s">
        <v>17</v>
      </c>
      <c r="E71" s="6">
        <v>2.96</v>
      </c>
      <c r="F71" s="2">
        <v>4.2</v>
      </c>
      <c r="G71" s="3">
        <v>4</v>
      </c>
      <c r="H71" s="3">
        <v>5.6</v>
      </c>
      <c r="I71" s="3">
        <v>120</v>
      </c>
      <c r="J71" s="3">
        <v>8</v>
      </c>
      <c r="K71" s="3"/>
    </row>
    <row r="72" spans="1:11">
      <c r="A72" s="3">
        <v>1071</v>
      </c>
      <c r="B72" s="3">
        <v>21</v>
      </c>
      <c r="C72" s="3" t="s">
        <v>13</v>
      </c>
      <c r="D72" s="3" t="s">
        <v>16</v>
      </c>
      <c r="E72" s="6">
        <v>2.44</v>
      </c>
      <c r="F72" s="2">
        <v>7</v>
      </c>
      <c r="G72" s="3">
        <v>2.6</v>
      </c>
      <c r="H72" s="3">
        <v>1.9</v>
      </c>
      <c r="I72" s="3">
        <v>100</v>
      </c>
      <c r="J72" s="3">
        <v>5</v>
      </c>
      <c r="K72" s="3"/>
    </row>
    <row r="73" spans="1:11">
      <c r="A73" s="3">
        <v>1072</v>
      </c>
      <c r="B73" s="3">
        <v>20</v>
      </c>
      <c r="C73" s="3" t="s">
        <v>11</v>
      </c>
      <c r="D73" s="3" t="s">
        <v>17</v>
      </c>
      <c r="E73" s="6">
        <v>2.58</v>
      </c>
      <c r="F73" s="2">
        <v>8.1999999999999993</v>
      </c>
      <c r="G73" s="3">
        <v>6.1</v>
      </c>
      <c r="H73" s="3">
        <v>3.6</v>
      </c>
      <c r="I73" s="3">
        <v>141</v>
      </c>
      <c r="J73" s="3">
        <v>4</v>
      </c>
      <c r="K73" s="3"/>
    </row>
    <row r="74" spans="1:11">
      <c r="A74" s="3">
        <v>1073</v>
      </c>
      <c r="B74" s="3">
        <v>21</v>
      </c>
      <c r="C74" s="3" t="s">
        <v>13</v>
      </c>
      <c r="D74" s="3" t="s">
        <v>17</v>
      </c>
      <c r="E74" s="6">
        <v>3.44</v>
      </c>
      <c r="F74" s="2">
        <v>5.3</v>
      </c>
      <c r="G74" s="3">
        <v>2.9</v>
      </c>
      <c r="H74" s="3">
        <v>5.8</v>
      </c>
      <c r="I74" s="3">
        <v>38</v>
      </c>
      <c r="J74" s="3">
        <v>3</v>
      </c>
      <c r="K74" s="3"/>
    </row>
    <row r="75" spans="1:11">
      <c r="A75" s="3">
        <v>1074</v>
      </c>
      <c r="B75" s="3">
        <v>24</v>
      </c>
      <c r="C75" s="3" t="s">
        <v>11</v>
      </c>
      <c r="D75" s="3" t="s">
        <v>15</v>
      </c>
      <c r="E75" s="6">
        <v>3.27</v>
      </c>
      <c r="F75" s="2">
        <v>6.9</v>
      </c>
      <c r="G75" s="3">
        <v>5.2</v>
      </c>
      <c r="H75" s="3">
        <v>3.5</v>
      </c>
      <c r="I75" s="3">
        <v>94</v>
      </c>
      <c r="J75" s="3">
        <v>2</v>
      </c>
      <c r="K75" s="3"/>
    </row>
    <row r="76" spans="1:11">
      <c r="A76" s="3">
        <v>1075</v>
      </c>
      <c r="B76" s="3">
        <v>23</v>
      </c>
      <c r="C76" s="3" t="s">
        <v>13</v>
      </c>
      <c r="D76" s="3" t="s">
        <v>14</v>
      </c>
      <c r="E76" s="6">
        <v>3.33</v>
      </c>
      <c r="F76" s="2">
        <v>6.6</v>
      </c>
      <c r="G76" s="3">
        <v>0.5</v>
      </c>
      <c r="H76" s="3">
        <v>1.1000000000000001</v>
      </c>
      <c r="I76" s="3">
        <v>147</v>
      </c>
      <c r="J76" s="3">
        <v>5</v>
      </c>
      <c r="K76" s="3"/>
    </row>
    <row r="77" spans="1:11">
      <c r="A77" s="3">
        <v>1076</v>
      </c>
      <c r="B77" s="3">
        <v>24</v>
      </c>
      <c r="C77" s="3" t="s">
        <v>13</v>
      </c>
      <c r="D77" s="3" t="s">
        <v>15</v>
      </c>
      <c r="E77" s="6">
        <v>3.13</v>
      </c>
      <c r="F77" s="2">
        <v>5.7</v>
      </c>
      <c r="G77" s="3">
        <v>2.8</v>
      </c>
      <c r="H77" s="3">
        <v>5.0999999999999996</v>
      </c>
      <c r="I77" s="3">
        <v>142</v>
      </c>
      <c r="J77" s="3">
        <v>5</v>
      </c>
      <c r="K77" s="3"/>
    </row>
    <row r="78" spans="1:11">
      <c r="A78" s="3">
        <v>1077</v>
      </c>
      <c r="B78" s="3">
        <v>20</v>
      </c>
      <c r="C78" s="3" t="s">
        <v>11</v>
      </c>
      <c r="D78" s="3" t="s">
        <v>14</v>
      </c>
      <c r="E78" s="6">
        <v>2.0699999999999998</v>
      </c>
      <c r="F78" s="2">
        <v>6.1</v>
      </c>
      <c r="G78" s="3">
        <v>6.3</v>
      </c>
      <c r="H78" s="3">
        <v>3.2</v>
      </c>
      <c r="I78" s="3">
        <v>45</v>
      </c>
      <c r="J78" s="3">
        <v>6</v>
      </c>
      <c r="K78" s="3"/>
    </row>
    <row r="79" spans="1:11">
      <c r="A79" s="3">
        <v>1078</v>
      </c>
      <c r="B79" s="3">
        <v>18</v>
      </c>
      <c r="C79" s="3" t="s">
        <v>11</v>
      </c>
      <c r="D79" s="3" t="s">
        <v>16</v>
      </c>
      <c r="E79" s="6">
        <v>3.78</v>
      </c>
      <c r="F79" s="2">
        <v>8.4</v>
      </c>
      <c r="G79" s="3">
        <v>3.7</v>
      </c>
      <c r="H79" s="3">
        <v>4.2</v>
      </c>
      <c r="I79" s="3">
        <v>27</v>
      </c>
      <c r="J79" s="3">
        <v>6</v>
      </c>
      <c r="K79" s="3"/>
    </row>
    <row r="80" spans="1:11">
      <c r="A80" s="3">
        <v>1079</v>
      </c>
      <c r="B80" s="3">
        <v>21</v>
      </c>
      <c r="C80" s="3" t="s">
        <v>13</v>
      </c>
      <c r="D80" s="3" t="s">
        <v>15</v>
      </c>
      <c r="E80" s="6">
        <v>3.15</v>
      </c>
      <c r="F80" s="2">
        <v>5.8</v>
      </c>
      <c r="G80" s="3">
        <v>3.7</v>
      </c>
      <c r="H80" s="3">
        <v>3.2</v>
      </c>
      <c r="I80" s="3">
        <v>52</v>
      </c>
      <c r="J80" s="3">
        <v>4</v>
      </c>
      <c r="K80" s="3"/>
    </row>
    <row r="81" spans="1:11">
      <c r="A81" s="3">
        <v>1080</v>
      </c>
      <c r="B81" s="3">
        <v>20</v>
      </c>
      <c r="C81" s="3" t="s">
        <v>13</v>
      </c>
      <c r="D81" s="3" t="s">
        <v>17</v>
      </c>
      <c r="E81" s="6">
        <v>2.86</v>
      </c>
      <c r="F81" s="2">
        <v>8</v>
      </c>
      <c r="G81" s="3">
        <v>4.5999999999999996</v>
      </c>
      <c r="H81" s="3">
        <v>5.2</v>
      </c>
      <c r="I81" s="3">
        <v>46</v>
      </c>
      <c r="J81" s="3">
        <v>4</v>
      </c>
      <c r="K81" s="3"/>
    </row>
    <row r="82" spans="1:11">
      <c r="A82" s="3">
        <v>1081</v>
      </c>
      <c r="B82" s="3">
        <v>23</v>
      </c>
      <c r="C82" s="3" t="s">
        <v>11</v>
      </c>
      <c r="D82" s="3" t="s">
        <v>14</v>
      </c>
      <c r="E82" s="6">
        <v>3.24</v>
      </c>
      <c r="F82" s="2">
        <v>3</v>
      </c>
      <c r="G82" s="3">
        <v>3.6</v>
      </c>
      <c r="H82" s="3">
        <v>4.8</v>
      </c>
      <c r="I82" s="3">
        <v>37</v>
      </c>
      <c r="J82" s="3">
        <v>8</v>
      </c>
      <c r="K82" s="3"/>
    </row>
    <row r="83" spans="1:11">
      <c r="A83" s="3">
        <v>1082</v>
      </c>
      <c r="B83" s="3">
        <v>20</v>
      </c>
      <c r="C83" s="3" t="s">
        <v>11</v>
      </c>
      <c r="D83" s="3" t="s">
        <v>17</v>
      </c>
      <c r="E83" s="6">
        <v>3.17</v>
      </c>
      <c r="F83" s="2">
        <v>6.7</v>
      </c>
      <c r="G83" s="3">
        <v>8.6999999999999993</v>
      </c>
      <c r="H83" s="3">
        <v>5.7</v>
      </c>
      <c r="I83" s="3">
        <v>132</v>
      </c>
      <c r="J83" s="3">
        <v>5</v>
      </c>
      <c r="K83" s="3"/>
    </row>
    <row r="84" spans="1:11">
      <c r="A84" s="3">
        <v>1083</v>
      </c>
      <c r="B84" s="3">
        <v>23</v>
      </c>
      <c r="C84" s="3" t="s">
        <v>13</v>
      </c>
      <c r="D84" s="3" t="s">
        <v>14</v>
      </c>
      <c r="E84" s="6">
        <v>2.75</v>
      </c>
      <c r="F84" s="2">
        <v>6.7</v>
      </c>
      <c r="G84" s="3">
        <v>1.4</v>
      </c>
      <c r="H84" s="3">
        <v>3.5</v>
      </c>
      <c r="I84" s="3">
        <v>61</v>
      </c>
      <c r="J84" s="3">
        <v>5</v>
      </c>
      <c r="K84" s="3"/>
    </row>
    <row r="85" spans="1:11">
      <c r="A85" s="3">
        <v>1084</v>
      </c>
      <c r="B85" s="3">
        <v>22</v>
      </c>
      <c r="C85" s="3" t="s">
        <v>11</v>
      </c>
      <c r="D85" s="3" t="s">
        <v>12</v>
      </c>
      <c r="E85" s="6">
        <v>3.86</v>
      </c>
      <c r="F85" s="2">
        <v>3.6</v>
      </c>
      <c r="G85" s="3">
        <v>7.4</v>
      </c>
      <c r="H85" s="3">
        <v>4.9000000000000004</v>
      </c>
      <c r="I85" s="3">
        <v>108</v>
      </c>
      <c r="J85" s="3">
        <v>5</v>
      </c>
      <c r="K85" s="3"/>
    </row>
    <row r="86" spans="1:11">
      <c r="A86" s="3">
        <v>1085</v>
      </c>
      <c r="B86" s="3">
        <v>22</v>
      </c>
      <c r="C86" s="3" t="s">
        <v>13</v>
      </c>
      <c r="D86" s="3" t="s">
        <v>17</v>
      </c>
      <c r="E86" s="6">
        <v>3.49</v>
      </c>
      <c r="F86" s="2">
        <v>8.8000000000000007</v>
      </c>
      <c r="G86" s="3">
        <v>1.9</v>
      </c>
      <c r="H86" s="3">
        <v>3.7</v>
      </c>
      <c r="I86" s="3">
        <v>81</v>
      </c>
      <c r="J86" s="3">
        <v>5</v>
      </c>
      <c r="K86" s="3"/>
    </row>
    <row r="87" spans="1:11">
      <c r="A87" s="3">
        <v>1086</v>
      </c>
      <c r="B87" s="3">
        <v>18</v>
      </c>
      <c r="C87" s="3" t="s">
        <v>11</v>
      </c>
      <c r="D87" s="3" t="s">
        <v>14</v>
      </c>
      <c r="E87" s="6">
        <v>3.76</v>
      </c>
      <c r="F87" s="2">
        <v>8.9</v>
      </c>
      <c r="G87" s="3">
        <v>4.4000000000000004</v>
      </c>
      <c r="H87" s="3">
        <v>4.2</v>
      </c>
      <c r="I87" s="3">
        <v>30</v>
      </c>
      <c r="J87" s="3">
        <v>6</v>
      </c>
      <c r="K87" s="3"/>
    </row>
    <row r="88" spans="1:11">
      <c r="A88" s="3">
        <v>1087</v>
      </c>
      <c r="B88" s="3">
        <v>18</v>
      </c>
      <c r="C88" s="3" t="s">
        <v>11</v>
      </c>
      <c r="D88" s="3" t="s">
        <v>16</v>
      </c>
      <c r="E88" s="6">
        <v>2.85</v>
      </c>
      <c r="F88" s="2">
        <v>5.6</v>
      </c>
      <c r="G88" s="3">
        <v>4.0999999999999996</v>
      </c>
      <c r="H88" s="3">
        <v>2.4</v>
      </c>
      <c r="I88" s="3">
        <v>107</v>
      </c>
      <c r="J88" s="3">
        <v>5</v>
      </c>
      <c r="K88" s="3"/>
    </row>
    <row r="89" spans="1:11">
      <c r="A89" s="3">
        <v>1088</v>
      </c>
      <c r="B89" s="3">
        <v>19</v>
      </c>
      <c r="C89" s="3" t="s">
        <v>13</v>
      </c>
      <c r="D89" s="3" t="s">
        <v>14</v>
      </c>
      <c r="E89" s="6">
        <v>2.12</v>
      </c>
      <c r="F89" s="2">
        <v>6.7</v>
      </c>
      <c r="G89" s="3">
        <v>4.8</v>
      </c>
      <c r="H89" s="3">
        <v>2.4</v>
      </c>
      <c r="I89" s="3">
        <v>133</v>
      </c>
      <c r="J89" s="3">
        <v>3</v>
      </c>
      <c r="K89" s="3"/>
    </row>
    <row r="90" spans="1:11">
      <c r="A90" s="3">
        <v>1089</v>
      </c>
      <c r="B90" s="3">
        <v>24</v>
      </c>
      <c r="C90" s="3" t="s">
        <v>13</v>
      </c>
      <c r="D90" s="3" t="s">
        <v>16</v>
      </c>
      <c r="E90" s="6">
        <v>2.68</v>
      </c>
      <c r="F90" s="2">
        <v>8.9</v>
      </c>
      <c r="G90" s="3">
        <v>1.6</v>
      </c>
      <c r="H90" s="3">
        <v>2.8</v>
      </c>
      <c r="I90" s="3">
        <v>55</v>
      </c>
      <c r="J90" s="3">
        <v>3</v>
      </c>
      <c r="K90" s="3"/>
    </row>
    <row r="91" spans="1:11">
      <c r="A91" s="3">
        <v>1090</v>
      </c>
      <c r="B91" s="3">
        <v>20</v>
      </c>
      <c r="C91" s="3" t="s">
        <v>13</v>
      </c>
      <c r="D91" s="3" t="s">
        <v>16</v>
      </c>
      <c r="E91" s="6">
        <v>2.4700000000000002</v>
      </c>
      <c r="F91" s="2">
        <v>5.8</v>
      </c>
      <c r="G91" s="3">
        <v>4.4000000000000004</v>
      </c>
      <c r="H91" s="3">
        <v>2.9</v>
      </c>
      <c r="I91" s="3">
        <v>83</v>
      </c>
      <c r="J91" s="3">
        <v>2</v>
      </c>
      <c r="K91" s="3"/>
    </row>
    <row r="92" spans="1:11">
      <c r="A92" s="3">
        <v>1091</v>
      </c>
      <c r="B92" s="3">
        <v>22</v>
      </c>
      <c r="C92" s="3" t="s">
        <v>13</v>
      </c>
      <c r="D92" s="3" t="s">
        <v>15</v>
      </c>
      <c r="E92" s="6">
        <v>3.54</v>
      </c>
      <c r="F92" s="2">
        <v>6.3</v>
      </c>
      <c r="G92" s="3">
        <v>6</v>
      </c>
      <c r="H92" s="3">
        <v>3.6</v>
      </c>
      <c r="I92" s="3">
        <v>59</v>
      </c>
      <c r="J92" s="3">
        <v>3</v>
      </c>
      <c r="K92" s="3"/>
    </row>
    <row r="93" spans="1:11">
      <c r="A93" s="3">
        <v>1092</v>
      </c>
      <c r="B93" s="3">
        <v>23</v>
      </c>
      <c r="C93" s="3" t="s">
        <v>13</v>
      </c>
      <c r="D93" s="3" t="s">
        <v>16</v>
      </c>
      <c r="E93" s="6">
        <v>3.06</v>
      </c>
      <c r="F93" s="2">
        <v>6.2</v>
      </c>
      <c r="G93" s="3">
        <v>3</v>
      </c>
      <c r="H93" s="3">
        <v>4.3</v>
      </c>
      <c r="I93" s="3">
        <v>102</v>
      </c>
      <c r="J93" s="3">
        <v>5</v>
      </c>
      <c r="K93" s="3"/>
    </row>
    <row r="94" spans="1:11">
      <c r="A94" s="3">
        <v>1093</v>
      </c>
      <c r="B94" s="3">
        <v>21</v>
      </c>
      <c r="C94" s="3" t="s">
        <v>13</v>
      </c>
      <c r="D94" s="3" t="s">
        <v>15</v>
      </c>
      <c r="E94" s="6">
        <v>2.15</v>
      </c>
      <c r="F94" s="2">
        <v>7.4</v>
      </c>
      <c r="G94" s="3">
        <v>2.8</v>
      </c>
      <c r="H94" s="3">
        <v>3.7</v>
      </c>
      <c r="I94" s="3">
        <v>82</v>
      </c>
      <c r="J94" s="3">
        <v>4</v>
      </c>
      <c r="K94" s="3"/>
    </row>
    <row r="95" spans="1:11">
      <c r="A95" s="3">
        <v>1094</v>
      </c>
      <c r="B95" s="3">
        <v>22</v>
      </c>
      <c r="C95" s="3" t="s">
        <v>13</v>
      </c>
      <c r="D95" s="3" t="s">
        <v>15</v>
      </c>
      <c r="E95" s="6">
        <v>3.79</v>
      </c>
      <c r="F95" s="2">
        <v>10</v>
      </c>
      <c r="G95" s="3">
        <v>6</v>
      </c>
      <c r="H95" s="3">
        <v>3</v>
      </c>
      <c r="I95" s="3">
        <v>53</v>
      </c>
      <c r="J95" s="3">
        <v>5</v>
      </c>
      <c r="K95" s="3"/>
    </row>
    <row r="96" spans="1:11">
      <c r="A96" s="3">
        <v>1095</v>
      </c>
      <c r="B96" s="3">
        <v>22</v>
      </c>
      <c r="C96" s="3" t="s">
        <v>11</v>
      </c>
      <c r="D96" s="3" t="s">
        <v>17</v>
      </c>
      <c r="E96" s="6">
        <v>2.34</v>
      </c>
      <c r="F96" s="2">
        <v>6.6</v>
      </c>
      <c r="G96" s="3">
        <v>1.7</v>
      </c>
      <c r="H96" s="3">
        <v>2.2999999999999998</v>
      </c>
      <c r="I96" s="3">
        <v>118</v>
      </c>
      <c r="J96" s="3">
        <v>5</v>
      </c>
      <c r="K96" s="3"/>
    </row>
    <row r="97" spans="1:11">
      <c r="A97" s="3">
        <v>1096</v>
      </c>
      <c r="B97" s="3">
        <v>20</v>
      </c>
      <c r="C97" s="3" t="s">
        <v>11</v>
      </c>
      <c r="D97" s="3" t="s">
        <v>17</v>
      </c>
      <c r="E97" s="6">
        <v>3.34</v>
      </c>
      <c r="F97" s="2">
        <v>8.1</v>
      </c>
      <c r="G97" s="3">
        <v>6</v>
      </c>
      <c r="H97" s="3">
        <v>1.1000000000000001</v>
      </c>
      <c r="I97" s="3">
        <v>122</v>
      </c>
      <c r="J97" s="3">
        <v>5</v>
      </c>
      <c r="K97" s="3"/>
    </row>
    <row r="98" spans="1:11">
      <c r="A98" s="3">
        <v>1097</v>
      </c>
      <c r="B98" s="3">
        <v>22</v>
      </c>
      <c r="C98" s="3" t="s">
        <v>13</v>
      </c>
      <c r="D98" s="3" t="s">
        <v>16</v>
      </c>
      <c r="E98" s="6">
        <v>2.65</v>
      </c>
      <c r="F98" s="2">
        <v>7.5</v>
      </c>
      <c r="G98" s="3">
        <v>5.4</v>
      </c>
      <c r="H98" s="3">
        <v>3.7</v>
      </c>
      <c r="I98" s="3">
        <v>135</v>
      </c>
      <c r="J98" s="3">
        <v>2</v>
      </c>
      <c r="K98" s="3"/>
    </row>
    <row r="99" spans="1:11">
      <c r="A99" s="3">
        <v>1098</v>
      </c>
      <c r="B99" s="3">
        <v>21</v>
      </c>
      <c r="C99" s="3" t="s">
        <v>13</v>
      </c>
      <c r="D99" s="3" t="s">
        <v>16</v>
      </c>
      <c r="E99" s="6">
        <v>3.74</v>
      </c>
      <c r="F99" s="2">
        <v>4.7</v>
      </c>
      <c r="G99" s="3">
        <v>3.4</v>
      </c>
      <c r="H99" s="3">
        <v>4.0999999999999996</v>
      </c>
      <c r="I99" s="3">
        <v>140</v>
      </c>
      <c r="J99" s="3">
        <v>8</v>
      </c>
      <c r="K99" s="3"/>
    </row>
    <row r="100" spans="1:11">
      <c r="A100" s="3">
        <v>1099</v>
      </c>
      <c r="B100" s="3">
        <v>20</v>
      </c>
      <c r="C100" s="3" t="s">
        <v>11</v>
      </c>
      <c r="D100" s="3" t="s">
        <v>17</v>
      </c>
      <c r="E100" s="6">
        <v>3.66</v>
      </c>
      <c r="F100" s="2">
        <v>9</v>
      </c>
      <c r="G100" s="3">
        <v>3.3</v>
      </c>
      <c r="H100" s="3">
        <v>0</v>
      </c>
      <c r="I100" s="3">
        <v>69</v>
      </c>
      <c r="J100" s="3">
        <v>4</v>
      </c>
      <c r="K100" s="3"/>
    </row>
    <row r="101" spans="1:11">
      <c r="A101" s="3">
        <v>1100</v>
      </c>
      <c r="B101" s="3">
        <v>21</v>
      </c>
      <c r="C101" s="3" t="s">
        <v>11</v>
      </c>
      <c r="D101" s="3" t="s">
        <v>15</v>
      </c>
      <c r="E101" s="6">
        <v>2.48</v>
      </c>
      <c r="F101" s="2">
        <v>7.1</v>
      </c>
      <c r="G101" s="3">
        <v>2.9</v>
      </c>
      <c r="H101" s="3">
        <v>4.9000000000000004</v>
      </c>
      <c r="I101" s="3">
        <v>142</v>
      </c>
      <c r="J101" s="3">
        <v>5</v>
      </c>
      <c r="K101" s="3"/>
    </row>
    <row r="102" spans="1:1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99750" spans="1:11">
      <c r="A99750">
        <v>100749</v>
      </c>
      <c r="B99750">
        <v>24</v>
      </c>
      <c r="C99750" t="s">
        <v>13</v>
      </c>
      <c r="D99750" t="s">
        <v>16</v>
      </c>
      <c r="E99750">
        <v>2.52</v>
      </c>
      <c r="F99750">
        <v>8</v>
      </c>
      <c r="G99750">
        <v>2.1</v>
      </c>
      <c r="H99750">
        <v>4.3</v>
      </c>
      <c r="I99750">
        <v>90</v>
      </c>
      <c r="J99750">
        <v>4</v>
      </c>
      <c r="K99750" t="b">
        <v>0</v>
      </c>
    </row>
    <row r="99751" spans="1:11">
      <c r="A99751">
        <v>100750</v>
      </c>
      <c r="B99751">
        <v>22</v>
      </c>
      <c r="C99751" t="s">
        <v>11</v>
      </c>
      <c r="D99751" t="s">
        <v>12</v>
      </c>
      <c r="E99751">
        <v>3.26</v>
      </c>
      <c r="F99751">
        <v>3.1</v>
      </c>
      <c r="G99751">
        <v>5.9</v>
      </c>
      <c r="H99751">
        <v>4.2</v>
      </c>
      <c r="I99751">
        <v>127</v>
      </c>
      <c r="J99751">
        <v>8</v>
      </c>
      <c r="K99751" t="b">
        <v>0</v>
      </c>
    </row>
    <row r="99752" spans="1:11">
      <c r="A99752">
        <v>100751</v>
      </c>
      <c r="B99752">
        <v>21</v>
      </c>
      <c r="C99752" t="s">
        <v>13</v>
      </c>
      <c r="D99752" t="s">
        <v>15</v>
      </c>
      <c r="E99752">
        <v>3.39</v>
      </c>
      <c r="F99752">
        <v>5.9</v>
      </c>
      <c r="G99752">
        <v>4.2</v>
      </c>
      <c r="H99752">
        <v>4.8</v>
      </c>
      <c r="I99752">
        <v>129</v>
      </c>
      <c r="J99752">
        <v>5</v>
      </c>
      <c r="K99752" t="b">
        <v>0</v>
      </c>
    </row>
    <row r="99753" spans="1:11">
      <c r="A99753">
        <v>100752</v>
      </c>
      <c r="B99753">
        <v>21</v>
      </c>
      <c r="C99753" t="s">
        <v>13</v>
      </c>
      <c r="D99753" t="s">
        <v>14</v>
      </c>
      <c r="E99753">
        <v>3.28</v>
      </c>
      <c r="F99753">
        <v>4.4000000000000004</v>
      </c>
      <c r="G99753">
        <v>2.7</v>
      </c>
      <c r="H99753">
        <v>1.9</v>
      </c>
      <c r="I99753">
        <v>61</v>
      </c>
      <c r="J99753">
        <v>6</v>
      </c>
      <c r="K99753" t="b">
        <v>0</v>
      </c>
    </row>
    <row r="99754" spans="1:11">
      <c r="A99754">
        <v>100753</v>
      </c>
      <c r="B99754">
        <v>20</v>
      </c>
      <c r="C99754" t="s">
        <v>13</v>
      </c>
      <c r="D99754" t="s">
        <v>17</v>
      </c>
      <c r="E99754">
        <v>2.4500000000000002</v>
      </c>
      <c r="F99754">
        <v>6.2</v>
      </c>
      <c r="G99754">
        <v>2.2999999999999998</v>
      </c>
      <c r="H99754">
        <v>3</v>
      </c>
      <c r="I99754">
        <v>30</v>
      </c>
      <c r="J99754">
        <v>5</v>
      </c>
      <c r="K99754" t="b">
        <v>1</v>
      </c>
    </row>
    <row r="99755" spans="1:11">
      <c r="A99755">
        <v>100754</v>
      </c>
      <c r="B99755">
        <v>23</v>
      </c>
      <c r="C99755" t="s">
        <v>13</v>
      </c>
      <c r="D99755" t="s">
        <v>15</v>
      </c>
      <c r="E99755">
        <v>2.13</v>
      </c>
      <c r="F99755">
        <v>7.4</v>
      </c>
      <c r="G99755">
        <v>3.1</v>
      </c>
      <c r="H99755">
        <v>2.1</v>
      </c>
      <c r="I99755">
        <v>39</v>
      </c>
      <c r="J99755">
        <v>5</v>
      </c>
      <c r="K99755" t="b">
        <v>1</v>
      </c>
    </row>
    <row r="99756" spans="1:11">
      <c r="A99756">
        <v>100755</v>
      </c>
      <c r="B99756">
        <v>18</v>
      </c>
      <c r="C99756" t="s">
        <v>13</v>
      </c>
      <c r="D99756" t="s">
        <v>17</v>
      </c>
      <c r="E99756">
        <v>3.59</v>
      </c>
      <c r="F99756">
        <v>5.8</v>
      </c>
      <c r="G99756">
        <v>3.3</v>
      </c>
      <c r="H99756">
        <v>3.8</v>
      </c>
      <c r="I99756">
        <v>120</v>
      </c>
      <c r="J99756">
        <v>5</v>
      </c>
      <c r="K99756" t="b">
        <v>0</v>
      </c>
    </row>
    <row r="99757" spans="1:11">
      <c r="A99757">
        <v>100756</v>
      </c>
      <c r="B99757">
        <v>22</v>
      </c>
      <c r="C99757" t="s">
        <v>13</v>
      </c>
      <c r="D99757" t="s">
        <v>17</v>
      </c>
      <c r="E99757">
        <v>3.25</v>
      </c>
      <c r="F99757">
        <v>6.2</v>
      </c>
      <c r="G99757">
        <v>2.1</v>
      </c>
      <c r="H99757">
        <v>2.2999999999999998</v>
      </c>
      <c r="I99757">
        <v>5</v>
      </c>
      <c r="J99757">
        <v>4</v>
      </c>
      <c r="K99757" t="b">
        <v>1</v>
      </c>
    </row>
    <row r="99758" spans="1:11">
      <c r="A99758">
        <v>100757</v>
      </c>
      <c r="B99758">
        <v>23</v>
      </c>
      <c r="C99758" t="s">
        <v>11</v>
      </c>
      <c r="D99758" t="s">
        <v>16</v>
      </c>
      <c r="E99758">
        <v>3.11</v>
      </c>
      <c r="F99758">
        <v>5.0999999999999996</v>
      </c>
      <c r="G99758">
        <v>5.6</v>
      </c>
      <c r="H99758">
        <v>3.5</v>
      </c>
      <c r="I99758">
        <v>50</v>
      </c>
      <c r="J99758">
        <v>6</v>
      </c>
      <c r="K99758" t="b">
        <v>0</v>
      </c>
    </row>
    <row r="99759" spans="1:11">
      <c r="A99759">
        <v>100758</v>
      </c>
      <c r="B99759">
        <v>21</v>
      </c>
      <c r="C99759" t="s">
        <v>11</v>
      </c>
      <c r="D99759" t="s">
        <v>12</v>
      </c>
      <c r="E99759">
        <v>3.61</v>
      </c>
      <c r="F99759">
        <v>5.2</v>
      </c>
      <c r="G99759">
        <v>2.1</v>
      </c>
      <c r="H99759">
        <v>3.5</v>
      </c>
      <c r="I99759">
        <v>37</v>
      </c>
      <c r="J99759">
        <v>3</v>
      </c>
      <c r="K99759" t="b">
        <v>0</v>
      </c>
    </row>
    <row r="99760" spans="1:11">
      <c r="A99760">
        <v>100759</v>
      </c>
      <c r="B99760">
        <v>20</v>
      </c>
      <c r="C99760" t="s">
        <v>13</v>
      </c>
      <c r="D99760" t="s">
        <v>17</v>
      </c>
      <c r="E99760">
        <v>2.0099999999999998</v>
      </c>
      <c r="F99760">
        <v>8.6</v>
      </c>
      <c r="G99760">
        <v>3.8</v>
      </c>
      <c r="H99760">
        <v>2.2999999999999998</v>
      </c>
      <c r="I99760">
        <v>60</v>
      </c>
      <c r="J99760">
        <v>3</v>
      </c>
      <c r="K99760" t="b">
        <v>1</v>
      </c>
    </row>
    <row r="99761" spans="1:11">
      <c r="A99761">
        <v>100760</v>
      </c>
      <c r="B99761">
        <v>21</v>
      </c>
      <c r="C99761" t="s">
        <v>13</v>
      </c>
      <c r="D99761" t="s">
        <v>15</v>
      </c>
      <c r="E99761">
        <v>3.65</v>
      </c>
      <c r="F99761">
        <v>4.9000000000000004</v>
      </c>
      <c r="G99761">
        <v>4.4000000000000004</v>
      </c>
      <c r="H99761">
        <v>6.6</v>
      </c>
      <c r="I99761">
        <v>29</v>
      </c>
      <c r="J99761">
        <v>6</v>
      </c>
      <c r="K99761" t="b">
        <v>0</v>
      </c>
    </row>
    <row r="99762" spans="1:11">
      <c r="A99762">
        <v>100761</v>
      </c>
      <c r="B99762">
        <v>18</v>
      </c>
      <c r="C99762" t="s">
        <v>13</v>
      </c>
      <c r="D99762" t="s">
        <v>17</v>
      </c>
      <c r="E99762">
        <v>2.57</v>
      </c>
      <c r="F99762">
        <v>9.9</v>
      </c>
      <c r="G99762">
        <v>4.7</v>
      </c>
      <c r="H99762">
        <v>4</v>
      </c>
      <c r="I99762">
        <v>141</v>
      </c>
      <c r="J99762">
        <v>3</v>
      </c>
      <c r="K99762" t="b">
        <v>0</v>
      </c>
    </row>
    <row r="99763" spans="1:11">
      <c r="A99763">
        <v>100762</v>
      </c>
      <c r="B99763">
        <v>24</v>
      </c>
      <c r="C99763" t="s">
        <v>13</v>
      </c>
      <c r="D99763" t="s">
        <v>15</v>
      </c>
      <c r="E99763">
        <v>2.57</v>
      </c>
      <c r="F99763">
        <v>6.8</v>
      </c>
      <c r="G99763">
        <v>7</v>
      </c>
      <c r="H99763">
        <v>1.7</v>
      </c>
      <c r="I99763">
        <v>121</v>
      </c>
      <c r="J99763">
        <v>5</v>
      </c>
      <c r="K99763" t="b">
        <v>0</v>
      </c>
    </row>
    <row r="99764" spans="1:11">
      <c r="A99764">
        <v>100763</v>
      </c>
      <c r="B99764">
        <v>22</v>
      </c>
      <c r="C99764" t="s">
        <v>11</v>
      </c>
      <c r="D99764" t="s">
        <v>16</v>
      </c>
      <c r="E99764">
        <v>2.04</v>
      </c>
      <c r="F99764">
        <v>6.5</v>
      </c>
      <c r="G99764">
        <v>0.4</v>
      </c>
      <c r="H99764">
        <v>3.5</v>
      </c>
      <c r="I99764">
        <v>147</v>
      </c>
      <c r="J99764">
        <v>5</v>
      </c>
      <c r="K99764" t="b">
        <v>0</v>
      </c>
    </row>
    <row r="99765" spans="1:11">
      <c r="A99765">
        <v>100764</v>
      </c>
      <c r="B99765">
        <v>22</v>
      </c>
      <c r="C99765" t="s">
        <v>13</v>
      </c>
      <c r="D99765" t="s">
        <v>16</v>
      </c>
      <c r="E99765">
        <v>2.83</v>
      </c>
      <c r="F99765">
        <v>3</v>
      </c>
      <c r="G99765">
        <v>2.1</v>
      </c>
      <c r="H99765">
        <v>3.4</v>
      </c>
      <c r="I99765">
        <v>37</v>
      </c>
      <c r="J99765">
        <v>6</v>
      </c>
      <c r="K99765" t="b">
        <v>0</v>
      </c>
    </row>
    <row r="99766" spans="1:11">
      <c r="A99766">
        <v>100765</v>
      </c>
      <c r="B99766">
        <v>19</v>
      </c>
      <c r="C99766" t="s">
        <v>11</v>
      </c>
      <c r="D99766" t="s">
        <v>16</v>
      </c>
      <c r="E99766">
        <v>2.02</v>
      </c>
      <c r="F99766">
        <v>5.7</v>
      </c>
      <c r="G99766">
        <v>2.2000000000000002</v>
      </c>
      <c r="H99766">
        <v>4.5</v>
      </c>
      <c r="I99766">
        <v>138</v>
      </c>
      <c r="J99766">
        <v>5</v>
      </c>
      <c r="K99766" t="b">
        <v>0</v>
      </c>
    </row>
    <row r="99767" spans="1:11">
      <c r="A99767">
        <v>100766</v>
      </c>
      <c r="B99767">
        <v>19</v>
      </c>
      <c r="C99767" t="s">
        <v>13</v>
      </c>
      <c r="D99767" t="s">
        <v>14</v>
      </c>
      <c r="E99767">
        <v>3.25</v>
      </c>
      <c r="F99767">
        <v>6.3</v>
      </c>
      <c r="G99767">
        <v>2.2999999999999998</v>
      </c>
      <c r="H99767">
        <v>3.3</v>
      </c>
      <c r="I99767">
        <v>123</v>
      </c>
      <c r="J99767">
        <v>2</v>
      </c>
      <c r="K99767" t="b">
        <v>0</v>
      </c>
    </row>
    <row r="99768" spans="1:11">
      <c r="A99768">
        <v>100767</v>
      </c>
      <c r="B99768">
        <v>24</v>
      </c>
      <c r="C99768" t="s">
        <v>13</v>
      </c>
      <c r="D99768" t="s">
        <v>17</v>
      </c>
      <c r="E99768">
        <v>3.76</v>
      </c>
      <c r="F99768">
        <v>4.2</v>
      </c>
      <c r="G99768">
        <v>6.5</v>
      </c>
      <c r="H99768">
        <v>2.4</v>
      </c>
      <c r="I99768">
        <v>143</v>
      </c>
      <c r="J99768">
        <v>5</v>
      </c>
      <c r="K99768" t="b">
        <v>0</v>
      </c>
    </row>
    <row r="99769" spans="1:11">
      <c r="A99769">
        <v>100768</v>
      </c>
      <c r="B99769">
        <v>20</v>
      </c>
      <c r="C99769" t="s">
        <v>11</v>
      </c>
      <c r="D99769" t="s">
        <v>16</v>
      </c>
      <c r="E99769">
        <v>2.08</v>
      </c>
      <c r="F99769">
        <v>8</v>
      </c>
      <c r="G99769">
        <v>4</v>
      </c>
      <c r="H99769">
        <v>3.3</v>
      </c>
      <c r="I99769">
        <v>28</v>
      </c>
      <c r="J99769">
        <v>4</v>
      </c>
      <c r="K99769" t="b">
        <v>0</v>
      </c>
    </row>
    <row r="99770" spans="1:11">
      <c r="A99770">
        <v>100769</v>
      </c>
      <c r="B99770">
        <v>21</v>
      </c>
      <c r="C99770" t="s">
        <v>11</v>
      </c>
      <c r="D99770" t="s">
        <v>14</v>
      </c>
      <c r="E99770">
        <v>2.5</v>
      </c>
      <c r="F99770">
        <v>4</v>
      </c>
      <c r="G99770">
        <v>3.5</v>
      </c>
      <c r="H99770">
        <v>4.7</v>
      </c>
      <c r="I99770">
        <v>118</v>
      </c>
      <c r="J99770">
        <v>6</v>
      </c>
      <c r="K99770" t="b">
        <v>0</v>
      </c>
    </row>
    <row r="99771" spans="1:11">
      <c r="A99771">
        <v>100770</v>
      </c>
      <c r="B99771">
        <v>18</v>
      </c>
      <c r="C99771" t="s">
        <v>11</v>
      </c>
      <c r="D99771" t="s">
        <v>16</v>
      </c>
      <c r="E99771">
        <v>2.69</v>
      </c>
      <c r="F99771">
        <v>8.3000000000000007</v>
      </c>
      <c r="G99771">
        <v>6.4</v>
      </c>
      <c r="H99771">
        <v>3.7</v>
      </c>
      <c r="I99771">
        <v>143</v>
      </c>
      <c r="J99771">
        <v>3</v>
      </c>
      <c r="K99771" t="b">
        <v>0</v>
      </c>
    </row>
    <row r="99772" spans="1:11">
      <c r="A99772">
        <v>100771</v>
      </c>
      <c r="B99772">
        <v>20</v>
      </c>
      <c r="C99772" t="s">
        <v>13</v>
      </c>
      <c r="D99772" t="s">
        <v>17</v>
      </c>
      <c r="E99772">
        <v>3.42</v>
      </c>
      <c r="F99772">
        <v>7.4</v>
      </c>
      <c r="G99772">
        <v>4.2</v>
      </c>
      <c r="H99772">
        <v>1.9</v>
      </c>
      <c r="I99772">
        <v>122</v>
      </c>
      <c r="J99772">
        <v>4</v>
      </c>
      <c r="K99772" t="b">
        <v>1</v>
      </c>
    </row>
    <row r="99773" spans="1:11">
      <c r="A99773">
        <v>100772</v>
      </c>
      <c r="B99773">
        <v>23</v>
      </c>
      <c r="C99773" t="s">
        <v>13</v>
      </c>
      <c r="D99773" t="s">
        <v>14</v>
      </c>
      <c r="E99773">
        <v>2.33</v>
      </c>
      <c r="F99773">
        <v>9.1</v>
      </c>
      <c r="G99773">
        <v>0</v>
      </c>
      <c r="H99773">
        <v>3.1</v>
      </c>
      <c r="I99773">
        <v>143</v>
      </c>
      <c r="J99773">
        <v>4</v>
      </c>
      <c r="K99773" t="b">
        <v>0</v>
      </c>
    </row>
    <row r="99774" spans="1:11">
      <c r="A99774">
        <v>100773</v>
      </c>
      <c r="B99774">
        <v>21</v>
      </c>
      <c r="C99774" t="s">
        <v>13</v>
      </c>
      <c r="D99774" t="s">
        <v>17</v>
      </c>
      <c r="E99774">
        <v>2.2599999999999998</v>
      </c>
      <c r="F99774">
        <v>6.5</v>
      </c>
      <c r="G99774">
        <v>4.5</v>
      </c>
      <c r="H99774">
        <v>2.2999999999999998</v>
      </c>
      <c r="I99774">
        <v>69</v>
      </c>
      <c r="J99774">
        <v>3</v>
      </c>
      <c r="K99774" t="b">
        <v>0</v>
      </c>
    </row>
    <row r="99775" spans="1:11">
      <c r="A99775">
        <v>100774</v>
      </c>
      <c r="B99775">
        <v>21</v>
      </c>
      <c r="C99775" t="s">
        <v>13</v>
      </c>
      <c r="D99775" t="s">
        <v>12</v>
      </c>
      <c r="E99775">
        <v>2.78</v>
      </c>
      <c r="F99775">
        <v>6.8</v>
      </c>
      <c r="G99775">
        <v>7</v>
      </c>
      <c r="H99775">
        <v>1.6</v>
      </c>
      <c r="I99775">
        <v>64</v>
      </c>
      <c r="J99775">
        <v>4</v>
      </c>
      <c r="K99775" t="b">
        <v>0</v>
      </c>
    </row>
    <row r="99776" spans="1:11">
      <c r="A99776">
        <v>100775</v>
      </c>
      <c r="B99776">
        <v>18</v>
      </c>
      <c r="C99776" t="s">
        <v>13</v>
      </c>
      <c r="D99776" t="s">
        <v>15</v>
      </c>
      <c r="E99776">
        <v>2.82</v>
      </c>
      <c r="F99776">
        <v>6.6</v>
      </c>
      <c r="G99776">
        <v>2.5</v>
      </c>
      <c r="H99776">
        <v>2.1</v>
      </c>
      <c r="I99776">
        <v>74</v>
      </c>
      <c r="J99776">
        <v>5</v>
      </c>
      <c r="K99776" t="b">
        <v>0</v>
      </c>
    </row>
    <row r="99777" spans="1:11">
      <c r="A99777">
        <v>100776</v>
      </c>
      <c r="B99777">
        <v>24</v>
      </c>
      <c r="C99777" t="s">
        <v>13</v>
      </c>
      <c r="D99777" t="s">
        <v>14</v>
      </c>
      <c r="E99777">
        <v>2.41</v>
      </c>
      <c r="F99777">
        <v>5.4</v>
      </c>
      <c r="G99777">
        <v>6.7</v>
      </c>
      <c r="H99777">
        <v>2.9</v>
      </c>
      <c r="I99777">
        <v>62</v>
      </c>
      <c r="J99777">
        <v>3</v>
      </c>
      <c r="K99777" t="b">
        <v>0</v>
      </c>
    </row>
    <row r="99778" spans="1:11">
      <c r="A99778">
        <v>100777</v>
      </c>
      <c r="B99778">
        <v>21</v>
      </c>
      <c r="C99778" t="s">
        <v>11</v>
      </c>
      <c r="D99778" t="s">
        <v>12</v>
      </c>
      <c r="E99778">
        <v>3.53</v>
      </c>
      <c r="F99778">
        <v>7.1</v>
      </c>
      <c r="G99778">
        <v>6.4</v>
      </c>
      <c r="H99778">
        <v>4.5</v>
      </c>
      <c r="I99778">
        <v>93</v>
      </c>
      <c r="J99778">
        <v>5</v>
      </c>
      <c r="K99778" t="b">
        <v>0</v>
      </c>
    </row>
    <row r="99779" spans="1:11">
      <c r="A99779">
        <v>100778</v>
      </c>
      <c r="B99779">
        <v>18</v>
      </c>
      <c r="C99779" t="s">
        <v>11</v>
      </c>
      <c r="D99779" t="s">
        <v>17</v>
      </c>
      <c r="E99779">
        <v>2.09</v>
      </c>
      <c r="F99779">
        <v>8.4</v>
      </c>
      <c r="G99779">
        <v>3.6</v>
      </c>
      <c r="H99779">
        <v>3.2</v>
      </c>
      <c r="I99779">
        <v>80</v>
      </c>
      <c r="J99779">
        <v>5</v>
      </c>
      <c r="K99779" t="b">
        <v>0</v>
      </c>
    </row>
    <row r="99780" spans="1:11">
      <c r="A99780">
        <v>100779</v>
      </c>
      <c r="B99780">
        <v>24</v>
      </c>
      <c r="C99780" t="s">
        <v>11</v>
      </c>
      <c r="D99780" t="s">
        <v>14</v>
      </c>
      <c r="E99780">
        <v>3.77</v>
      </c>
      <c r="F99780">
        <v>7.9</v>
      </c>
      <c r="G99780">
        <v>3.9</v>
      </c>
      <c r="H99780">
        <v>0.5</v>
      </c>
      <c r="I99780">
        <v>27</v>
      </c>
      <c r="J99780">
        <v>5</v>
      </c>
      <c r="K99780" t="b">
        <v>0</v>
      </c>
    </row>
    <row r="99781" spans="1:11">
      <c r="A99781">
        <v>100780</v>
      </c>
      <c r="B99781">
        <v>24</v>
      </c>
      <c r="C99781" t="s">
        <v>11</v>
      </c>
      <c r="D99781" t="s">
        <v>12</v>
      </c>
      <c r="E99781">
        <v>2.52</v>
      </c>
      <c r="F99781">
        <v>6.3</v>
      </c>
      <c r="G99781">
        <v>1.9</v>
      </c>
      <c r="H99781">
        <v>4</v>
      </c>
      <c r="I99781">
        <v>49</v>
      </c>
      <c r="J99781">
        <v>5</v>
      </c>
      <c r="K99781" t="b">
        <v>0</v>
      </c>
    </row>
    <row r="99782" spans="1:11">
      <c r="A99782">
        <v>100781</v>
      </c>
      <c r="B99782">
        <v>23</v>
      </c>
      <c r="C99782" t="s">
        <v>13</v>
      </c>
      <c r="D99782" t="s">
        <v>12</v>
      </c>
      <c r="E99782">
        <v>2.99</v>
      </c>
      <c r="F99782">
        <v>8.1</v>
      </c>
      <c r="G99782">
        <v>4.5999999999999996</v>
      </c>
      <c r="H99782">
        <v>2.1</v>
      </c>
      <c r="I99782">
        <v>50</v>
      </c>
      <c r="J99782">
        <v>6</v>
      </c>
      <c r="K99782" t="b">
        <v>0</v>
      </c>
    </row>
    <row r="99783" spans="1:11">
      <c r="A99783">
        <v>100782</v>
      </c>
      <c r="B99783">
        <v>23</v>
      </c>
      <c r="C99783" t="s">
        <v>13</v>
      </c>
      <c r="D99783" t="s">
        <v>12</v>
      </c>
      <c r="E99783">
        <v>2.63</v>
      </c>
      <c r="F99783">
        <v>7.7</v>
      </c>
      <c r="G99783">
        <v>3.5</v>
      </c>
      <c r="H99783">
        <v>3.2</v>
      </c>
      <c r="I99783">
        <v>96</v>
      </c>
      <c r="J99783">
        <v>5</v>
      </c>
      <c r="K99783" t="b">
        <v>0</v>
      </c>
    </row>
    <row r="99784" spans="1:11">
      <c r="A99784">
        <v>100783</v>
      </c>
      <c r="B99784">
        <v>22</v>
      </c>
      <c r="C99784" t="s">
        <v>11</v>
      </c>
      <c r="D99784" t="s">
        <v>16</v>
      </c>
      <c r="E99784">
        <v>3.54</v>
      </c>
      <c r="F99784">
        <v>5.5</v>
      </c>
      <c r="G99784">
        <v>3.3</v>
      </c>
      <c r="H99784">
        <v>2.9</v>
      </c>
      <c r="I99784">
        <v>109</v>
      </c>
      <c r="J99784">
        <v>5</v>
      </c>
      <c r="K99784" t="b">
        <v>0</v>
      </c>
    </row>
    <row r="99785" spans="1:11">
      <c r="A99785">
        <v>100784</v>
      </c>
      <c r="B99785">
        <v>22</v>
      </c>
      <c r="C99785" t="s">
        <v>11</v>
      </c>
      <c r="D99785" t="s">
        <v>14</v>
      </c>
      <c r="E99785">
        <v>2.11</v>
      </c>
      <c r="F99785">
        <v>4.8</v>
      </c>
      <c r="G99785">
        <v>5.8</v>
      </c>
      <c r="H99785">
        <v>5.9</v>
      </c>
      <c r="I99785">
        <v>81</v>
      </c>
      <c r="J99785">
        <v>7</v>
      </c>
      <c r="K99785" t="b">
        <v>0</v>
      </c>
    </row>
    <row r="99786" spans="1:11">
      <c r="A99786">
        <v>100785</v>
      </c>
      <c r="B99786">
        <v>22</v>
      </c>
      <c r="C99786" t="s">
        <v>13</v>
      </c>
      <c r="D99786" t="s">
        <v>12</v>
      </c>
      <c r="E99786">
        <v>3.36</v>
      </c>
      <c r="F99786">
        <v>6.5</v>
      </c>
      <c r="G99786">
        <v>7.1</v>
      </c>
      <c r="H99786">
        <v>2.9</v>
      </c>
      <c r="I99786">
        <v>82</v>
      </c>
      <c r="J99786">
        <v>5</v>
      </c>
      <c r="K99786" t="b">
        <v>0</v>
      </c>
    </row>
    <row r="99787" spans="1:11">
      <c r="A99787">
        <v>100786</v>
      </c>
      <c r="B99787">
        <v>18</v>
      </c>
      <c r="C99787" t="s">
        <v>13</v>
      </c>
      <c r="D99787" t="s">
        <v>16</v>
      </c>
      <c r="E99787">
        <v>3.26</v>
      </c>
      <c r="F99787">
        <v>9.8000000000000007</v>
      </c>
      <c r="G99787">
        <v>6.6</v>
      </c>
      <c r="H99787">
        <v>2.1</v>
      </c>
      <c r="I99787">
        <v>87</v>
      </c>
      <c r="J99787">
        <v>4</v>
      </c>
      <c r="K99787" t="b">
        <v>0</v>
      </c>
    </row>
    <row r="99788" spans="1:11">
      <c r="A99788">
        <v>100787</v>
      </c>
      <c r="B99788">
        <v>24</v>
      </c>
      <c r="C99788" t="s">
        <v>11</v>
      </c>
      <c r="D99788" t="s">
        <v>12</v>
      </c>
      <c r="E99788">
        <v>2.2999999999999998</v>
      </c>
      <c r="F99788">
        <v>4.8</v>
      </c>
      <c r="G99788">
        <v>0</v>
      </c>
      <c r="H99788">
        <v>4.8</v>
      </c>
      <c r="I99788">
        <v>46</v>
      </c>
      <c r="J99788">
        <v>7</v>
      </c>
      <c r="K99788" t="b">
        <v>1</v>
      </c>
    </row>
    <row r="99789" spans="1:11">
      <c r="A99789">
        <v>100788</v>
      </c>
      <c r="B99789">
        <v>18</v>
      </c>
      <c r="C99789" t="s">
        <v>11</v>
      </c>
      <c r="D99789" t="s">
        <v>12</v>
      </c>
      <c r="E99789">
        <v>3.61</v>
      </c>
      <c r="F99789">
        <v>6.1</v>
      </c>
      <c r="G99789">
        <v>7</v>
      </c>
      <c r="H99789">
        <v>2.4</v>
      </c>
      <c r="I99789">
        <v>59</v>
      </c>
      <c r="J99789">
        <v>3</v>
      </c>
      <c r="K99789" t="b">
        <v>0</v>
      </c>
    </row>
    <row r="99790" spans="1:11">
      <c r="A99790">
        <v>100789</v>
      </c>
      <c r="B99790">
        <v>23</v>
      </c>
      <c r="C99790" t="s">
        <v>11</v>
      </c>
      <c r="D99790" t="s">
        <v>16</v>
      </c>
      <c r="E99790">
        <v>3.44</v>
      </c>
      <c r="F99790">
        <v>9</v>
      </c>
      <c r="G99790">
        <v>5.6</v>
      </c>
      <c r="H99790">
        <v>1.2</v>
      </c>
      <c r="I99790">
        <v>70</v>
      </c>
      <c r="J99790">
        <v>2</v>
      </c>
      <c r="K99790" t="b">
        <v>0</v>
      </c>
    </row>
    <row r="99791" spans="1:11">
      <c r="A99791">
        <v>100790</v>
      </c>
      <c r="B99791">
        <v>18</v>
      </c>
      <c r="C99791" t="s">
        <v>13</v>
      </c>
      <c r="D99791" t="s">
        <v>15</v>
      </c>
      <c r="E99791">
        <v>2.11</v>
      </c>
      <c r="F99791">
        <v>3.4</v>
      </c>
      <c r="G99791">
        <v>4.3</v>
      </c>
      <c r="H99791">
        <v>3.1</v>
      </c>
      <c r="I99791">
        <v>21</v>
      </c>
      <c r="J99791">
        <v>8</v>
      </c>
      <c r="K99791" t="b">
        <v>1</v>
      </c>
    </row>
    <row r="99792" spans="1:11">
      <c r="A99792">
        <v>100791</v>
      </c>
      <c r="B99792">
        <v>22</v>
      </c>
      <c r="C99792" t="s">
        <v>11</v>
      </c>
      <c r="D99792" t="s">
        <v>16</v>
      </c>
      <c r="E99792">
        <v>2.17</v>
      </c>
      <c r="F99792">
        <v>7.2</v>
      </c>
      <c r="G99792">
        <v>5.4</v>
      </c>
      <c r="H99792">
        <v>4.9000000000000004</v>
      </c>
      <c r="I99792">
        <v>34</v>
      </c>
      <c r="J99792">
        <v>5</v>
      </c>
      <c r="K99792" t="b">
        <v>0</v>
      </c>
    </row>
    <row r="99793" spans="1:11">
      <c r="A99793">
        <v>100792</v>
      </c>
      <c r="B99793">
        <v>23</v>
      </c>
      <c r="C99793" t="s">
        <v>13</v>
      </c>
      <c r="D99793" t="s">
        <v>12</v>
      </c>
      <c r="E99793">
        <v>3.71</v>
      </c>
      <c r="F99793">
        <v>6.8</v>
      </c>
      <c r="G99793">
        <v>4.5</v>
      </c>
      <c r="H99793">
        <v>4.5</v>
      </c>
      <c r="I99793">
        <v>37</v>
      </c>
      <c r="J99793">
        <v>6</v>
      </c>
      <c r="K99793" t="b">
        <v>0</v>
      </c>
    </row>
    <row r="99794" spans="1:11">
      <c r="A99794">
        <v>100793</v>
      </c>
      <c r="B99794">
        <v>24</v>
      </c>
      <c r="C99794" t="s">
        <v>13</v>
      </c>
      <c r="D99794" t="s">
        <v>17</v>
      </c>
      <c r="E99794">
        <v>3.48</v>
      </c>
      <c r="F99794">
        <v>8.6999999999999993</v>
      </c>
      <c r="G99794">
        <v>4.7</v>
      </c>
      <c r="H99794">
        <v>2.9</v>
      </c>
      <c r="I99794">
        <v>76</v>
      </c>
      <c r="J99794">
        <v>5</v>
      </c>
      <c r="K99794" t="b">
        <v>0</v>
      </c>
    </row>
    <row r="99795" spans="1:11">
      <c r="A99795">
        <v>100794</v>
      </c>
      <c r="B99795">
        <v>24</v>
      </c>
      <c r="C99795" t="s">
        <v>13</v>
      </c>
      <c r="D99795" t="s">
        <v>16</v>
      </c>
      <c r="E99795">
        <v>3.22</v>
      </c>
      <c r="F99795">
        <v>10.199999999999999</v>
      </c>
      <c r="G99795">
        <v>6.1</v>
      </c>
      <c r="H99795">
        <v>4.5</v>
      </c>
      <c r="I99795">
        <v>91</v>
      </c>
      <c r="J99795">
        <v>4</v>
      </c>
      <c r="K99795" t="b">
        <v>0</v>
      </c>
    </row>
    <row r="99796" spans="1:11">
      <c r="A99796">
        <v>100795</v>
      </c>
      <c r="B99796">
        <v>18</v>
      </c>
      <c r="C99796" t="s">
        <v>11</v>
      </c>
      <c r="D99796" t="s">
        <v>15</v>
      </c>
      <c r="E99796">
        <v>2.48</v>
      </c>
      <c r="F99796">
        <v>6.5</v>
      </c>
      <c r="G99796">
        <v>5.6</v>
      </c>
      <c r="H99796">
        <v>0.9</v>
      </c>
      <c r="I99796">
        <v>31</v>
      </c>
      <c r="J99796">
        <v>4</v>
      </c>
      <c r="K99796" t="b">
        <v>0</v>
      </c>
    </row>
    <row r="99797" spans="1:11">
      <c r="A99797">
        <v>100796</v>
      </c>
      <c r="B99797">
        <v>23</v>
      </c>
      <c r="C99797" t="s">
        <v>11</v>
      </c>
      <c r="D99797" t="s">
        <v>14</v>
      </c>
      <c r="E99797">
        <v>2.38</v>
      </c>
      <c r="F99797">
        <v>3.2</v>
      </c>
      <c r="G99797">
        <v>2.2999999999999998</v>
      </c>
      <c r="H99797">
        <v>2.8</v>
      </c>
      <c r="I99797">
        <v>81</v>
      </c>
      <c r="J99797">
        <v>8</v>
      </c>
      <c r="K99797" t="b">
        <v>1</v>
      </c>
    </row>
    <row r="99798" spans="1:11">
      <c r="A99798">
        <v>100797</v>
      </c>
      <c r="B99798">
        <v>21</v>
      </c>
      <c r="C99798" t="s">
        <v>11</v>
      </c>
      <c r="D99798" t="s">
        <v>12</v>
      </c>
      <c r="E99798">
        <v>3.52</v>
      </c>
      <c r="F99798">
        <v>4.4000000000000004</v>
      </c>
      <c r="G99798">
        <v>4.7</v>
      </c>
      <c r="H99798">
        <v>3.1</v>
      </c>
      <c r="I99798">
        <v>139</v>
      </c>
      <c r="J99798">
        <v>7</v>
      </c>
      <c r="K99798" t="b">
        <v>0</v>
      </c>
    </row>
    <row r="99799" spans="1:11">
      <c r="A99799">
        <v>100798</v>
      </c>
      <c r="B99799">
        <v>18</v>
      </c>
      <c r="C99799" t="s">
        <v>13</v>
      </c>
      <c r="D99799" t="s">
        <v>17</v>
      </c>
      <c r="E99799">
        <v>3.63</v>
      </c>
      <c r="F99799">
        <v>7.1</v>
      </c>
      <c r="G99799">
        <v>4.3</v>
      </c>
      <c r="H99799">
        <v>2</v>
      </c>
      <c r="I99799">
        <v>26</v>
      </c>
      <c r="J99799">
        <v>5</v>
      </c>
      <c r="K99799" t="b">
        <v>0</v>
      </c>
    </row>
    <row r="99800" spans="1:11">
      <c r="A99800">
        <v>100799</v>
      </c>
      <c r="B99800">
        <v>18</v>
      </c>
      <c r="C99800" t="s">
        <v>13</v>
      </c>
      <c r="D99800" t="s">
        <v>17</v>
      </c>
      <c r="E99800">
        <v>3.05</v>
      </c>
      <c r="F99800">
        <v>10.199999999999999</v>
      </c>
      <c r="G99800">
        <v>4.5</v>
      </c>
      <c r="H99800">
        <v>5.3</v>
      </c>
      <c r="I99800">
        <v>119</v>
      </c>
      <c r="J99800">
        <v>4</v>
      </c>
      <c r="K99800" t="b">
        <v>0</v>
      </c>
    </row>
    <row r="99801" spans="1:11">
      <c r="A99801">
        <v>100800</v>
      </c>
      <c r="B99801">
        <v>23</v>
      </c>
      <c r="C99801" t="s">
        <v>13</v>
      </c>
      <c r="D99801" t="s">
        <v>12</v>
      </c>
      <c r="E99801">
        <v>2.15</v>
      </c>
      <c r="F99801">
        <v>8</v>
      </c>
      <c r="G99801">
        <v>0.3</v>
      </c>
      <c r="H99801">
        <v>3.1</v>
      </c>
      <c r="I99801">
        <v>105</v>
      </c>
      <c r="J99801">
        <v>2</v>
      </c>
      <c r="K99801" t="b">
        <v>0</v>
      </c>
    </row>
    <row r="99802" spans="1:11">
      <c r="A99802">
        <v>100801</v>
      </c>
      <c r="B99802">
        <v>23</v>
      </c>
      <c r="C99802" t="s">
        <v>13</v>
      </c>
      <c r="D99802" t="s">
        <v>12</v>
      </c>
      <c r="E99802">
        <v>2.52</v>
      </c>
      <c r="F99802">
        <v>7.9</v>
      </c>
      <c r="G99802">
        <v>4.5</v>
      </c>
      <c r="H99802">
        <v>3</v>
      </c>
      <c r="I99802">
        <v>63</v>
      </c>
      <c r="J99802">
        <v>4</v>
      </c>
      <c r="K99802" t="b">
        <v>0</v>
      </c>
    </row>
    <row r="99803" spans="1:11">
      <c r="A99803">
        <v>100802</v>
      </c>
      <c r="B99803">
        <v>18</v>
      </c>
      <c r="C99803" t="s">
        <v>11</v>
      </c>
      <c r="D99803" t="s">
        <v>14</v>
      </c>
      <c r="E99803">
        <v>2.73</v>
      </c>
      <c r="F99803">
        <v>7.3</v>
      </c>
      <c r="G99803">
        <v>2.2999999999999998</v>
      </c>
      <c r="H99803">
        <v>0.8</v>
      </c>
      <c r="I99803">
        <v>74</v>
      </c>
      <c r="J99803">
        <v>2</v>
      </c>
      <c r="K99803" t="b">
        <v>0</v>
      </c>
    </row>
    <row r="99804" spans="1:11">
      <c r="A99804">
        <v>100803</v>
      </c>
      <c r="B99804">
        <v>22</v>
      </c>
      <c r="C99804" t="s">
        <v>13</v>
      </c>
      <c r="D99804" t="s">
        <v>16</v>
      </c>
      <c r="E99804">
        <v>2.41</v>
      </c>
      <c r="F99804">
        <v>8.4</v>
      </c>
      <c r="G99804">
        <v>4.7</v>
      </c>
      <c r="H99804">
        <v>3.2</v>
      </c>
      <c r="I99804">
        <v>86</v>
      </c>
      <c r="J99804">
        <v>2</v>
      </c>
      <c r="K99804" t="b">
        <v>0</v>
      </c>
    </row>
    <row r="99805" spans="1:11">
      <c r="A99805">
        <v>100804</v>
      </c>
      <c r="B99805">
        <v>21</v>
      </c>
      <c r="C99805" t="s">
        <v>11</v>
      </c>
      <c r="D99805" t="s">
        <v>12</v>
      </c>
      <c r="E99805">
        <v>2.31</v>
      </c>
      <c r="F99805">
        <v>8.9</v>
      </c>
      <c r="G99805">
        <v>5.5</v>
      </c>
      <c r="H99805">
        <v>2.6</v>
      </c>
      <c r="I99805">
        <v>57</v>
      </c>
      <c r="J99805">
        <v>4</v>
      </c>
      <c r="K99805" t="b">
        <v>0</v>
      </c>
    </row>
    <row r="99806" spans="1:11">
      <c r="A99806">
        <v>100805</v>
      </c>
      <c r="B99806">
        <v>20</v>
      </c>
      <c r="C99806" t="s">
        <v>11</v>
      </c>
      <c r="D99806" t="s">
        <v>15</v>
      </c>
      <c r="E99806">
        <v>2.02</v>
      </c>
      <c r="F99806">
        <v>5.8</v>
      </c>
      <c r="G99806">
        <v>5.3</v>
      </c>
      <c r="H99806">
        <v>3.9</v>
      </c>
      <c r="I99806">
        <v>130</v>
      </c>
      <c r="J99806">
        <v>2</v>
      </c>
      <c r="K99806" t="b">
        <v>0</v>
      </c>
    </row>
    <row r="99807" spans="1:11">
      <c r="A99807">
        <v>100806</v>
      </c>
      <c r="B99807">
        <v>20</v>
      </c>
      <c r="C99807" t="s">
        <v>11</v>
      </c>
      <c r="D99807" t="s">
        <v>14</v>
      </c>
      <c r="E99807">
        <v>3.18</v>
      </c>
      <c r="F99807">
        <v>7.2</v>
      </c>
      <c r="G99807">
        <v>8.5</v>
      </c>
      <c r="H99807">
        <v>4.2</v>
      </c>
      <c r="I99807">
        <v>119</v>
      </c>
      <c r="J99807">
        <v>5</v>
      </c>
      <c r="K99807" t="b">
        <v>0</v>
      </c>
    </row>
    <row r="99808" spans="1:11">
      <c r="A99808">
        <v>100807</v>
      </c>
      <c r="B99808">
        <v>23</v>
      </c>
      <c r="C99808" t="s">
        <v>13</v>
      </c>
      <c r="D99808" t="s">
        <v>15</v>
      </c>
      <c r="E99808">
        <v>2.06</v>
      </c>
      <c r="F99808">
        <v>4.0999999999999996</v>
      </c>
      <c r="G99808">
        <v>3.9</v>
      </c>
      <c r="H99808">
        <v>3.2</v>
      </c>
      <c r="I99808">
        <v>68</v>
      </c>
      <c r="J99808">
        <v>7</v>
      </c>
      <c r="K99808" t="b">
        <v>0</v>
      </c>
    </row>
    <row r="99809" spans="1:11">
      <c r="A99809">
        <v>100808</v>
      </c>
      <c r="B99809">
        <v>23</v>
      </c>
      <c r="C99809" t="s">
        <v>13</v>
      </c>
      <c r="D99809" t="s">
        <v>15</v>
      </c>
      <c r="E99809">
        <v>3.52</v>
      </c>
      <c r="F99809">
        <v>7.5</v>
      </c>
      <c r="G99809">
        <v>4.0999999999999996</v>
      </c>
      <c r="H99809">
        <v>3.2</v>
      </c>
      <c r="I99809">
        <v>30</v>
      </c>
      <c r="J99809">
        <v>6</v>
      </c>
      <c r="K99809" t="b">
        <v>0</v>
      </c>
    </row>
    <row r="99810" spans="1:11">
      <c r="A99810">
        <v>100809</v>
      </c>
      <c r="B99810">
        <v>19</v>
      </c>
      <c r="C99810" t="s">
        <v>11</v>
      </c>
      <c r="D99810" t="s">
        <v>15</v>
      </c>
      <c r="E99810">
        <v>2.64</v>
      </c>
      <c r="F99810">
        <v>7.5</v>
      </c>
      <c r="G99810">
        <v>1</v>
      </c>
      <c r="H99810">
        <v>3.8</v>
      </c>
      <c r="I99810">
        <v>70</v>
      </c>
      <c r="J99810">
        <v>4</v>
      </c>
      <c r="K99810" t="b">
        <v>0</v>
      </c>
    </row>
    <row r="99811" spans="1:11">
      <c r="A99811">
        <v>100810</v>
      </c>
      <c r="B99811">
        <v>21</v>
      </c>
      <c r="C99811" t="s">
        <v>11</v>
      </c>
      <c r="D99811" t="s">
        <v>17</v>
      </c>
      <c r="E99811">
        <v>3.13</v>
      </c>
      <c r="F99811">
        <v>7</v>
      </c>
      <c r="G99811">
        <v>3.9</v>
      </c>
      <c r="H99811">
        <v>4.5999999999999996</v>
      </c>
      <c r="I99811">
        <v>134</v>
      </c>
      <c r="J99811">
        <v>3</v>
      </c>
      <c r="K99811" t="b">
        <v>0</v>
      </c>
    </row>
    <row r="99812" spans="1:11">
      <c r="A99812">
        <v>100811</v>
      </c>
      <c r="B99812">
        <v>21</v>
      </c>
      <c r="C99812" t="s">
        <v>11</v>
      </c>
      <c r="D99812" t="s">
        <v>14</v>
      </c>
      <c r="E99812">
        <v>3.58</v>
      </c>
      <c r="F99812">
        <v>8.6999999999999993</v>
      </c>
      <c r="G99812">
        <v>5.6</v>
      </c>
      <c r="H99812">
        <v>4.8</v>
      </c>
      <c r="I99812">
        <v>104</v>
      </c>
      <c r="J99812">
        <v>4</v>
      </c>
      <c r="K99812" t="b">
        <v>0</v>
      </c>
    </row>
    <row r="99813" spans="1:11">
      <c r="A99813">
        <v>100812</v>
      </c>
      <c r="B99813">
        <v>22</v>
      </c>
      <c r="C99813" t="s">
        <v>13</v>
      </c>
      <c r="D99813" t="s">
        <v>12</v>
      </c>
      <c r="E99813">
        <v>3.74</v>
      </c>
      <c r="F99813">
        <v>6.8</v>
      </c>
      <c r="G99813">
        <v>2.4</v>
      </c>
      <c r="H99813">
        <v>4.9000000000000004</v>
      </c>
      <c r="I99813">
        <v>92</v>
      </c>
      <c r="J99813">
        <v>2</v>
      </c>
      <c r="K99813" t="b">
        <v>0</v>
      </c>
    </row>
    <row r="99814" spans="1:11">
      <c r="A99814">
        <v>100813</v>
      </c>
      <c r="B99814">
        <v>18</v>
      </c>
      <c r="C99814" t="s">
        <v>11</v>
      </c>
      <c r="D99814" t="s">
        <v>16</v>
      </c>
      <c r="E99814">
        <v>2.83</v>
      </c>
      <c r="F99814">
        <v>8.1999999999999993</v>
      </c>
      <c r="G99814">
        <v>7.9</v>
      </c>
      <c r="H99814">
        <v>1.3</v>
      </c>
      <c r="I99814">
        <v>44</v>
      </c>
      <c r="J99814">
        <v>3</v>
      </c>
      <c r="K99814" t="b">
        <v>0</v>
      </c>
    </row>
    <row r="99815" spans="1:11">
      <c r="A99815">
        <v>100814</v>
      </c>
      <c r="B99815">
        <v>22</v>
      </c>
      <c r="C99815" t="s">
        <v>11</v>
      </c>
      <c r="D99815" t="s">
        <v>15</v>
      </c>
      <c r="E99815">
        <v>3.38</v>
      </c>
      <c r="F99815">
        <v>4.3</v>
      </c>
      <c r="G99815">
        <v>5.4</v>
      </c>
      <c r="H99815">
        <v>4.9000000000000004</v>
      </c>
      <c r="I99815">
        <v>61</v>
      </c>
      <c r="J99815">
        <v>4</v>
      </c>
      <c r="K99815" t="b">
        <v>0</v>
      </c>
    </row>
    <row r="99816" spans="1:11">
      <c r="A99816">
        <v>100815</v>
      </c>
      <c r="B99816">
        <v>22</v>
      </c>
      <c r="C99816" t="s">
        <v>11</v>
      </c>
      <c r="D99816" t="s">
        <v>15</v>
      </c>
      <c r="E99816">
        <v>3.65</v>
      </c>
      <c r="F99816">
        <v>6.8</v>
      </c>
      <c r="G99816">
        <v>4.9000000000000004</v>
      </c>
      <c r="H99816">
        <v>2</v>
      </c>
      <c r="I99816">
        <v>14</v>
      </c>
      <c r="J99816">
        <v>4</v>
      </c>
      <c r="K99816" t="b">
        <v>0</v>
      </c>
    </row>
    <row r="99817" spans="1:11">
      <c r="A99817">
        <v>100816</v>
      </c>
      <c r="B99817">
        <v>23</v>
      </c>
      <c r="C99817" t="s">
        <v>11</v>
      </c>
      <c r="D99817" t="s">
        <v>14</v>
      </c>
      <c r="E99817">
        <v>3.73</v>
      </c>
      <c r="F99817">
        <v>8.6</v>
      </c>
      <c r="G99817">
        <v>6.1</v>
      </c>
      <c r="H99817">
        <v>2.8</v>
      </c>
      <c r="I99817">
        <v>15</v>
      </c>
      <c r="J99817">
        <v>5</v>
      </c>
      <c r="K99817" t="b">
        <v>0</v>
      </c>
    </row>
    <row r="99818" spans="1:11">
      <c r="A99818">
        <v>100817</v>
      </c>
      <c r="B99818">
        <v>21</v>
      </c>
      <c r="C99818" t="s">
        <v>11</v>
      </c>
      <c r="D99818" t="s">
        <v>15</v>
      </c>
      <c r="E99818">
        <v>2.3199999999999998</v>
      </c>
      <c r="F99818">
        <v>8.1</v>
      </c>
      <c r="G99818">
        <v>3.1</v>
      </c>
      <c r="H99818">
        <v>2.2999999999999998</v>
      </c>
      <c r="I99818">
        <v>68</v>
      </c>
      <c r="J99818">
        <v>4</v>
      </c>
      <c r="K99818" t="b">
        <v>0</v>
      </c>
    </row>
    <row r="99819" spans="1:11">
      <c r="A99819">
        <v>100818</v>
      </c>
      <c r="B99819">
        <v>18</v>
      </c>
      <c r="C99819" t="s">
        <v>13</v>
      </c>
      <c r="D99819" t="s">
        <v>15</v>
      </c>
      <c r="E99819">
        <v>3.35</v>
      </c>
      <c r="F99819">
        <v>5.8</v>
      </c>
      <c r="G99819">
        <v>5.6</v>
      </c>
      <c r="H99819">
        <v>5.6</v>
      </c>
      <c r="I99819">
        <v>94</v>
      </c>
      <c r="J99819">
        <v>5</v>
      </c>
      <c r="K99819" t="b">
        <v>0</v>
      </c>
    </row>
    <row r="99820" spans="1:11">
      <c r="A99820">
        <v>100819</v>
      </c>
      <c r="B99820">
        <v>19</v>
      </c>
      <c r="C99820" t="s">
        <v>11</v>
      </c>
      <c r="D99820" t="s">
        <v>14</v>
      </c>
      <c r="E99820">
        <v>3.23</v>
      </c>
      <c r="F99820">
        <v>7.3</v>
      </c>
      <c r="G99820">
        <v>4.5</v>
      </c>
      <c r="H99820">
        <v>1.7</v>
      </c>
      <c r="I99820">
        <v>118</v>
      </c>
      <c r="J99820">
        <v>5</v>
      </c>
      <c r="K99820" t="b">
        <v>0</v>
      </c>
    </row>
    <row r="99821" spans="1:11">
      <c r="A99821">
        <v>100820</v>
      </c>
      <c r="B99821">
        <v>20</v>
      </c>
      <c r="C99821" t="s">
        <v>13</v>
      </c>
      <c r="D99821" t="s">
        <v>15</v>
      </c>
      <c r="E99821">
        <v>3.42</v>
      </c>
      <c r="F99821">
        <v>4.3</v>
      </c>
      <c r="G99821">
        <v>5.4</v>
      </c>
      <c r="H99821">
        <v>2.4</v>
      </c>
      <c r="I99821">
        <v>94</v>
      </c>
      <c r="J99821">
        <v>4</v>
      </c>
      <c r="K99821" t="b">
        <v>0</v>
      </c>
    </row>
    <row r="99822" spans="1:11">
      <c r="A99822">
        <v>100821</v>
      </c>
      <c r="B99822">
        <v>20</v>
      </c>
      <c r="C99822" t="s">
        <v>11</v>
      </c>
      <c r="D99822" t="s">
        <v>14</v>
      </c>
      <c r="E99822">
        <v>2.5</v>
      </c>
      <c r="F99822">
        <v>7</v>
      </c>
      <c r="G99822">
        <v>1.2</v>
      </c>
      <c r="H99822">
        <v>4</v>
      </c>
      <c r="I99822">
        <v>137</v>
      </c>
      <c r="J99822">
        <v>5</v>
      </c>
      <c r="K99822" t="b">
        <v>0</v>
      </c>
    </row>
    <row r="99823" spans="1:11">
      <c r="A99823">
        <v>100822</v>
      </c>
      <c r="B99823">
        <v>18</v>
      </c>
      <c r="C99823" t="s">
        <v>13</v>
      </c>
      <c r="D99823" t="s">
        <v>17</v>
      </c>
      <c r="E99823">
        <v>3.27</v>
      </c>
      <c r="F99823">
        <v>8.1</v>
      </c>
      <c r="G99823">
        <v>6.2</v>
      </c>
      <c r="H99823">
        <v>2.7</v>
      </c>
      <c r="I99823">
        <v>83</v>
      </c>
      <c r="J99823">
        <v>3</v>
      </c>
      <c r="K99823" t="b">
        <v>0</v>
      </c>
    </row>
    <row r="99824" spans="1:11">
      <c r="A99824">
        <v>100823</v>
      </c>
      <c r="B99824">
        <v>20</v>
      </c>
      <c r="C99824" t="s">
        <v>11</v>
      </c>
      <c r="D99824" t="s">
        <v>12</v>
      </c>
      <c r="E99824">
        <v>1.86</v>
      </c>
      <c r="F99824">
        <v>7.7</v>
      </c>
      <c r="G99824">
        <v>1.9</v>
      </c>
      <c r="H99824">
        <v>5.9</v>
      </c>
      <c r="I99824">
        <v>35</v>
      </c>
      <c r="J99824">
        <v>3</v>
      </c>
      <c r="K99824" t="b">
        <v>1</v>
      </c>
    </row>
    <row r="99825" spans="1:11">
      <c r="A99825">
        <v>100824</v>
      </c>
      <c r="B99825">
        <v>22</v>
      </c>
      <c r="C99825" t="s">
        <v>11</v>
      </c>
      <c r="D99825" t="s">
        <v>16</v>
      </c>
      <c r="E99825">
        <v>3.43</v>
      </c>
      <c r="F99825">
        <v>8.4</v>
      </c>
      <c r="G99825">
        <v>2.2000000000000002</v>
      </c>
      <c r="H99825">
        <v>3.9</v>
      </c>
      <c r="I99825">
        <v>124</v>
      </c>
      <c r="J99825">
        <v>3</v>
      </c>
      <c r="K99825" t="b">
        <v>0</v>
      </c>
    </row>
    <row r="99826" spans="1:11">
      <c r="A99826">
        <v>100825</v>
      </c>
      <c r="B99826">
        <v>22</v>
      </c>
      <c r="C99826" t="s">
        <v>11</v>
      </c>
      <c r="D99826" t="s">
        <v>15</v>
      </c>
      <c r="E99826">
        <v>3.44</v>
      </c>
      <c r="F99826">
        <v>7.9</v>
      </c>
      <c r="G99826">
        <v>2.6</v>
      </c>
      <c r="H99826">
        <v>4.4000000000000004</v>
      </c>
      <c r="I99826">
        <v>0</v>
      </c>
      <c r="J99826">
        <v>5</v>
      </c>
      <c r="K99826" t="b">
        <v>0</v>
      </c>
    </row>
    <row r="99827" spans="1:11">
      <c r="A99827">
        <v>100826</v>
      </c>
      <c r="B99827">
        <v>24</v>
      </c>
      <c r="C99827" t="s">
        <v>11</v>
      </c>
      <c r="D99827" t="s">
        <v>12</v>
      </c>
      <c r="E99827">
        <v>2.4700000000000002</v>
      </c>
      <c r="F99827">
        <v>6.8</v>
      </c>
      <c r="G99827">
        <v>5</v>
      </c>
      <c r="H99827">
        <v>3.4</v>
      </c>
      <c r="I99827">
        <v>86</v>
      </c>
      <c r="J99827">
        <v>5</v>
      </c>
      <c r="K99827" t="b">
        <v>0</v>
      </c>
    </row>
    <row r="99828" spans="1:11">
      <c r="A99828">
        <v>100827</v>
      </c>
      <c r="B99828">
        <v>19</v>
      </c>
      <c r="C99828" t="s">
        <v>11</v>
      </c>
      <c r="D99828" t="s">
        <v>16</v>
      </c>
      <c r="E99828">
        <v>3.07</v>
      </c>
      <c r="F99828">
        <v>9.1</v>
      </c>
      <c r="G99828">
        <v>0.8</v>
      </c>
      <c r="H99828">
        <v>0.9</v>
      </c>
      <c r="I99828">
        <v>73</v>
      </c>
      <c r="J99828">
        <v>2</v>
      </c>
      <c r="K99828" t="b">
        <v>0</v>
      </c>
    </row>
    <row r="99829" spans="1:11">
      <c r="A99829">
        <v>100828</v>
      </c>
      <c r="B99829">
        <v>22</v>
      </c>
      <c r="C99829" t="s">
        <v>13</v>
      </c>
      <c r="D99829" t="s">
        <v>17</v>
      </c>
      <c r="E99829">
        <v>3.17</v>
      </c>
      <c r="F99829">
        <v>7.6</v>
      </c>
      <c r="G99829">
        <v>3.5</v>
      </c>
      <c r="H99829">
        <v>1.8</v>
      </c>
      <c r="I99829">
        <v>124</v>
      </c>
      <c r="J99829">
        <v>5</v>
      </c>
      <c r="K99829" t="b">
        <v>0</v>
      </c>
    </row>
    <row r="99830" spans="1:11">
      <c r="A99830">
        <v>100829</v>
      </c>
      <c r="B99830">
        <v>23</v>
      </c>
      <c r="C99830" t="s">
        <v>11</v>
      </c>
      <c r="D99830" t="s">
        <v>17</v>
      </c>
      <c r="E99830">
        <v>3.26</v>
      </c>
      <c r="F99830">
        <v>6.3</v>
      </c>
      <c r="G99830">
        <v>6.6</v>
      </c>
      <c r="H99830">
        <v>2.8</v>
      </c>
      <c r="I99830">
        <v>24</v>
      </c>
      <c r="J99830">
        <v>4</v>
      </c>
      <c r="K99830" t="b">
        <v>0</v>
      </c>
    </row>
    <row r="99831" spans="1:11">
      <c r="A99831">
        <v>100830</v>
      </c>
      <c r="B99831">
        <v>20</v>
      </c>
      <c r="C99831" t="s">
        <v>13</v>
      </c>
      <c r="D99831" t="s">
        <v>14</v>
      </c>
      <c r="E99831">
        <v>4</v>
      </c>
      <c r="F99831">
        <v>6.6</v>
      </c>
      <c r="G99831">
        <v>8.6</v>
      </c>
      <c r="H99831">
        <v>4.5999999999999996</v>
      </c>
      <c r="I99831">
        <v>68</v>
      </c>
      <c r="J99831">
        <v>3</v>
      </c>
      <c r="K99831" t="b">
        <v>0</v>
      </c>
    </row>
    <row r="99832" spans="1:11">
      <c r="A99832">
        <v>100831</v>
      </c>
      <c r="B99832">
        <v>18</v>
      </c>
      <c r="C99832" t="s">
        <v>11</v>
      </c>
      <c r="D99832" t="s">
        <v>16</v>
      </c>
      <c r="E99832">
        <v>2.72</v>
      </c>
      <c r="F99832">
        <v>5.6</v>
      </c>
      <c r="G99832">
        <v>4</v>
      </c>
      <c r="H99832">
        <v>5</v>
      </c>
      <c r="I99832">
        <v>117</v>
      </c>
      <c r="J99832">
        <v>5</v>
      </c>
      <c r="K99832" t="b">
        <v>0</v>
      </c>
    </row>
    <row r="99833" spans="1:11">
      <c r="A99833">
        <v>100832</v>
      </c>
      <c r="B99833">
        <v>18</v>
      </c>
      <c r="C99833" t="s">
        <v>11</v>
      </c>
      <c r="D99833" t="s">
        <v>12</v>
      </c>
      <c r="E99833">
        <v>3.12</v>
      </c>
      <c r="F99833">
        <v>6.4</v>
      </c>
      <c r="G99833">
        <v>3.3</v>
      </c>
      <c r="H99833">
        <v>4.4000000000000004</v>
      </c>
      <c r="I99833">
        <v>21</v>
      </c>
      <c r="J99833">
        <v>4</v>
      </c>
      <c r="K99833" t="b">
        <v>0</v>
      </c>
    </row>
    <row r="99834" spans="1:11">
      <c r="A99834">
        <v>100833</v>
      </c>
      <c r="B99834">
        <v>21</v>
      </c>
      <c r="C99834" t="s">
        <v>13</v>
      </c>
      <c r="D99834" t="s">
        <v>17</v>
      </c>
      <c r="E99834">
        <v>2.3199999999999998</v>
      </c>
      <c r="F99834">
        <v>8.5</v>
      </c>
      <c r="G99834">
        <v>5.9</v>
      </c>
      <c r="H99834">
        <v>3.9</v>
      </c>
      <c r="I99834">
        <v>114</v>
      </c>
      <c r="J99834">
        <v>2</v>
      </c>
      <c r="K99834" t="b">
        <v>0</v>
      </c>
    </row>
    <row r="99835" spans="1:11">
      <c r="A99835">
        <v>100834</v>
      </c>
      <c r="B99835">
        <v>22</v>
      </c>
      <c r="C99835" t="s">
        <v>11</v>
      </c>
      <c r="D99835" t="s">
        <v>14</v>
      </c>
      <c r="E99835">
        <v>2.7</v>
      </c>
      <c r="F99835">
        <v>4.5999999999999996</v>
      </c>
      <c r="G99835">
        <v>4.5999999999999996</v>
      </c>
      <c r="H99835">
        <v>6</v>
      </c>
      <c r="I99835">
        <v>85</v>
      </c>
      <c r="J99835">
        <v>4</v>
      </c>
      <c r="K99835" t="b">
        <v>0</v>
      </c>
    </row>
    <row r="99836" spans="1:11">
      <c r="A99836">
        <v>100835</v>
      </c>
      <c r="B99836">
        <v>18</v>
      </c>
      <c r="C99836" t="s">
        <v>13</v>
      </c>
      <c r="D99836" t="s">
        <v>16</v>
      </c>
      <c r="E99836">
        <v>2.02</v>
      </c>
      <c r="F99836">
        <v>7.1</v>
      </c>
      <c r="G99836">
        <v>3.5</v>
      </c>
      <c r="H99836">
        <v>3.2</v>
      </c>
      <c r="I99836">
        <v>35</v>
      </c>
      <c r="J99836">
        <v>4</v>
      </c>
      <c r="K99836" t="b">
        <v>0</v>
      </c>
    </row>
    <row r="99837" spans="1:11">
      <c r="A99837">
        <v>100836</v>
      </c>
      <c r="B99837">
        <v>22</v>
      </c>
      <c r="C99837" t="s">
        <v>13</v>
      </c>
      <c r="D99837" t="s">
        <v>17</v>
      </c>
      <c r="E99837">
        <v>3.47</v>
      </c>
      <c r="F99837">
        <v>6.2</v>
      </c>
      <c r="G99837">
        <v>2.2999999999999998</v>
      </c>
      <c r="H99837">
        <v>2.2999999999999998</v>
      </c>
      <c r="I99837">
        <v>53</v>
      </c>
      <c r="J99837">
        <v>3</v>
      </c>
      <c r="K99837" t="b">
        <v>0</v>
      </c>
    </row>
    <row r="99838" spans="1:11">
      <c r="A99838">
        <v>100837</v>
      </c>
      <c r="B99838">
        <v>22</v>
      </c>
      <c r="C99838" t="s">
        <v>11</v>
      </c>
      <c r="D99838" t="s">
        <v>14</v>
      </c>
      <c r="E99838">
        <v>2.97</v>
      </c>
      <c r="F99838">
        <v>6.2</v>
      </c>
      <c r="G99838">
        <v>4.7</v>
      </c>
      <c r="H99838">
        <v>4.5999999999999996</v>
      </c>
      <c r="I99838">
        <v>108</v>
      </c>
      <c r="J99838">
        <v>2</v>
      </c>
      <c r="K99838" t="b">
        <v>0</v>
      </c>
    </row>
    <row r="99839" spans="1:11">
      <c r="A99839">
        <v>100838</v>
      </c>
      <c r="B99839">
        <v>20</v>
      </c>
      <c r="C99839" t="s">
        <v>13</v>
      </c>
      <c r="D99839" t="s">
        <v>15</v>
      </c>
      <c r="E99839">
        <v>3.52</v>
      </c>
      <c r="F99839">
        <v>6.2</v>
      </c>
      <c r="G99839">
        <v>3.5</v>
      </c>
      <c r="H99839">
        <v>5.0999999999999996</v>
      </c>
      <c r="I99839">
        <v>134</v>
      </c>
      <c r="J99839">
        <v>4</v>
      </c>
      <c r="K99839" t="b">
        <v>0</v>
      </c>
    </row>
    <row r="99840" spans="1:11">
      <c r="A99840">
        <v>100839</v>
      </c>
      <c r="B99840">
        <v>18</v>
      </c>
      <c r="C99840" t="s">
        <v>13</v>
      </c>
      <c r="D99840" t="s">
        <v>12</v>
      </c>
      <c r="E99840">
        <v>2.31</v>
      </c>
      <c r="F99840">
        <v>7.3</v>
      </c>
      <c r="G99840">
        <v>4.8</v>
      </c>
      <c r="H99840">
        <v>5.3</v>
      </c>
      <c r="I99840">
        <v>55</v>
      </c>
      <c r="J99840">
        <v>3</v>
      </c>
      <c r="K99840" t="b">
        <v>0</v>
      </c>
    </row>
    <row r="99841" spans="1:11">
      <c r="A99841">
        <v>100840</v>
      </c>
      <c r="B99841">
        <v>21</v>
      </c>
      <c r="C99841" t="s">
        <v>13</v>
      </c>
      <c r="D99841" t="s">
        <v>12</v>
      </c>
      <c r="E99841">
        <v>3.78</v>
      </c>
      <c r="F99841">
        <v>9.1999999999999993</v>
      </c>
      <c r="G99841">
        <v>5.9</v>
      </c>
      <c r="H99841">
        <v>2.4</v>
      </c>
      <c r="I99841">
        <v>5</v>
      </c>
      <c r="J99841">
        <v>3</v>
      </c>
      <c r="K99841" t="b">
        <v>0</v>
      </c>
    </row>
    <row r="99842" spans="1:11">
      <c r="A99842">
        <v>100841</v>
      </c>
      <c r="B99842">
        <v>23</v>
      </c>
      <c r="C99842" t="s">
        <v>13</v>
      </c>
      <c r="D99842" t="s">
        <v>12</v>
      </c>
      <c r="E99842">
        <v>2.48</v>
      </c>
      <c r="F99842">
        <v>4.8</v>
      </c>
      <c r="G99842">
        <v>4.5</v>
      </c>
      <c r="H99842">
        <v>4.8</v>
      </c>
      <c r="I99842">
        <v>42</v>
      </c>
      <c r="J99842">
        <v>7</v>
      </c>
      <c r="K99842" t="b">
        <v>1</v>
      </c>
    </row>
    <row r="99843" spans="1:11">
      <c r="A99843">
        <v>100842</v>
      </c>
      <c r="B99843">
        <v>21</v>
      </c>
      <c r="C99843" t="s">
        <v>13</v>
      </c>
      <c r="D99843" t="s">
        <v>15</v>
      </c>
      <c r="E99843">
        <v>2.83</v>
      </c>
      <c r="F99843">
        <v>7.3</v>
      </c>
      <c r="G99843">
        <v>6.3</v>
      </c>
      <c r="H99843">
        <v>4.5999999999999996</v>
      </c>
      <c r="I99843">
        <v>16</v>
      </c>
      <c r="J99843">
        <v>5</v>
      </c>
      <c r="K99843" t="b">
        <v>0</v>
      </c>
    </row>
    <row r="99844" spans="1:11">
      <c r="A99844">
        <v>100843</v>
      </c>
      <c r="B99844">
        <v>22</v>
      </c>
      <c r="C99844" t="s">
        <v>13</v>
      </c>
      <c r="D99844" t="s">
        <v>15</v>
      </c>
      <c r="E99844">
        <v>3.19</v>
      </c>
      <c r="F99844">
        <v>5</v>
      </c>
      <c r="G99844">
        <v>3.5</v>
      </c>
      <c r="H99844">
        <v>3.9</v>
      </c>
      <c r="I99844">
        <v>116</v>
      </c>
      <c r="J99844">
        <v>5</v>
      </c>
      <c r="K99844" t="b">
        <v>0</v>
      </c>
    </row>
    <row r="99845" spans="1:11">
      <c r="A99845">
        <v>100844</v>
      </c>
      <c r="B99845">
        <v>22</v>
      </c>
      <c r="C99845" t="s">
        <v>11</v>
      </c>
      <c r="D99845" t="s">
        <v>12</v>
      </c>
      <c r="E99845">
        <v>2.4500000000000002</v>
      </c>
      <c r="F99845">
        <v>7.4</v>
      </c>
      <c r="G99845">
        <v>4.8</v>
      </c>
      <c r="H99845">
        <v>3.7</v>
      </c>
      <c r="I99845">
        <v>124</v>
      </c>
      <c r="J99845">
        <v>2</v>
      </c>
      <c r="K99845" t="b">
        <v>1</v>
      </c>
    </row>
    <row r="99846" spans="1:11">
      <c r="A99846">
        <v>100845</v>
      </c>
      <c r="B99846">
        <v>20</v>
      </c>
      <c r="C99846" t="s">
        <v>13</v>
      </c>
      <c r="D99846" t="s">
        <v>12</v>
      </c>
      <c r="E99846">
        <v>2.1</v>
      </c>
      <c r="F99846">
        <v>7.4</v>
      </c>
      <c r="G99846">
        <v>6.2</v>
      </c>
      <c r="H99846">
        <v>4.3</v>
      </c>
      <c r="I99846">
        <v>141</v>
      </c>
      <c r="J99846">
        <v>3</v>
      </c>
      <c r="K99846" t="b">
        <v>1</v>
      </c>
    </row>
    <row r="99847" spans="1:11">
      <c r="A99847">
        <v>100846</v>
      </c>
      <c r="B99847">
        <v>18</v>
      </c>
      <c r="C99847" t="s">
        <v>11</v>
      </c>
      <c r="D99847" t="s">
        <v>17</v>
      </c>
      <c r="E99847">
        <v>2.09</v>
      </c>
      <c r="F99847">
        <v>7.3</v>
      </c>
      <c r="G99847">
        <v>4.2</v>
      </c>
      <c r="H99847">
        <v>3</v>
      </c>
      <c r="I99847">
        <v>26</v>
      </c>
      <c r="J99847">
        <v>6</v>
      </c>
      <c r="K99847" t="b">
        <v>0</v>
      </c>
    </row>
    <row r="99848" spans="1:11">
      <c r="A99848">
        <v>100847</v>
      </c>
      <c r="B99848">
        <v>20</v>
      </c>
      <c r="C99848" t="s">
        <v>13</v>
      </c>
      <c r="D99848" t="s">
        <v>16</v>
      </c>
      <c r="E99848">
        <v>2.36</v>
      </c>
      <c r="F99848">
        <v>6.2</v>
      </c>
      <c r="G99848">
        <v>1.1000000000000001</v>
      </c>
      <c r="H99848">
        <v>3.2</v>
      </c>
      <c r="I99848">
        <v>139</v>
      </c>
      <c r="J99848">
        <v>3</v>
      </c>
      <c r="K99848" t="b">
        <v>0</v>
      </c>
    </row>
    <row r="99849" spans="1:11">
      <c r="A99849">
        <v>100848</v>
      </c>
      <c r="B99849">
        <v>24</v>
      </c>
      <c r="C99849" t="s">
        <v>11</v>
      </c>
      <c r="D99849" t="s">
        <v>15</v>
      </c>
      <c r="E99849">
        <v>3.41</v>
      </c>
      <c r="F99849">
        <v>9.6</v>
      </c>
      <c r="G99849">
        <v>7.2</v>
      </c>
      <c r="H99849">
        <v>6.2</v>
      </c>
      <c r="I99849">
        <v>15</v>
      </c>
      <c r="J99849">
        <v>6</v>
      </c>
      <c r="K99849" t="b">
        <v>0</v>
      </c>
    </row>
    <row r="99850" spans="1:11">
      <c r="A99850">
        <v>100849</v>
      </c>
      <c r="B99850">
        <v>24</v>
      </c>
      <c r="C99850" t="s">
        <v>13</v>
      </c>
      <c r="D99850" t="s">
        <v>14</v>
      </c>
      <c r="E99850">
        <v>2.85</v>
      </c>
      <c r="F99850">
        <v>8.6999999999999993</v>
      </c>
      <c r="G99850">
        <v>1.8</v>
      </c>
      <c r="H99850">
        <v>2.6</v>
      </c>
      <c r="I99850">
        <v>55</v>
      </c>
      <c r="J99850">
        <v>3</v>
      </c>
      <c r="K99850" t="b">
        <v>0</v>
      </c>
    </row>
    <row r="99851" spans="1:11">
      <c r="A99851">
        <v>100850</v>
      </c>
      <c r="B99851">
        <v>19</v>
      </c>
      <c r="C99851" t="s">
        <v>11</v>
      </c>
      <c r="D99851" t="s">
        <v>15</v>
      </c>
      <c r="E99851">
        <v>2.08</v>
      </c>
      <c r="F99851">
        <v>9.1999999999999993</v>
      </c>
      <c r="G99851">
        <v>3.2</v>
      </c>
      <c r="H99851">
        <v>2.4</v>
      </c>
      <c r="I99851">
        <v>50</v>
      </c>
      <c r="J99851">
        <v>5</v>
      </c>
      <c r="K99851" t="b">
        <v>0</v>
      </c>
    </row>
    <row r="99852" spans="1:11">
      <c r="A99852">
        <v>100851</v>
      </c>
      <c r="B99852">
        <v>21</v>
      </c>
      <c r="C99852" t="s">
        <v>11</v>
      </c>
      <c r="D99852" t="s">
        <v>16</v>
      </c>
      <c r="E99852">
        <v>3.29</v>
      </c>
      <c r="F99852">
        <v>7.8</v>
      </c>
      <c r="G99852">
        <v>5</v>
      </c>
      <c r="H99852">
        <v>3.2</v>
      </c>
      <c r="I99852">
        <v>117</v>
      </c>
      <c r="J99852">
        <v>4</v>
      </c>
      <c r="K99852" t="b">
        <v>0</v>
      </c>
    </row>
    <row r="99853" spans="1:11">
      <c r="A99853">
        <v>100852</v>
      </c>
      <c r="B99853">
        <v>22</v>
      </c>
      <c r="C99853" t="s">
        <v>11</v>
      </c>
      <c r="D99853" t="s">
        <v>15</v>
      </c>
      <c r="E99853">
        <v>2.86</v>
      </c>
      <c r="F99853">
        <v>7.9</v>
      </c>
      <c r="G99853">
        <v>4</v>
      </c>
      <c r="H99853">
        <v>2</v>
      </c>
      <c r="I99853">
        <v>120</v>
      </c>
      <c r="J99853">
        <v>3</v>
      </c>
      <c r="K99853" t="b">
        <v>0</v>
      </c>
    </row>
    <row r="99854" spans="1:11">
      <c r="A99854">
        <v>100853</v>
      </c>
      <c r="B99854">
        <v>19</v>
      </c>
      <c r="C99854" t="s">
        <v>11</v>
      </c>
      <c r="D99854" t="s">
        <v>17</v>
      </c>
      <c r="E99854">
        <v>2.57</v>
      </c>
      <c r="F99854">
        <v>7.4</v>
      </c>
      <c r="G99854">
        <v>3.2</v>
      </c>
      <c r="H99854">
        <v>3</v>
      </c>
      <c r="I99854">
        <v>145</v>
      </c>
      <c r="J99854">
        <v>3</v>
      </c>
      <c r="K99854" t="b">
        <v>0</v>
      </c>
    </row>
    <row r="99855" spans="1:11">
      <c r="A99855">
        <v>100854</v>
      </c>
      <c r="B99855">
        <v>23</v>
      </c>
      <c r="C99855" t="s">
        <v>13</v>
      </c>
      <c r="D99855" t="s">
        <v>16</v>
      </c>
      <c r="E99855">
        <v>3.43</v>
      </c>
      <c r="F99855">
        <v>8</v>
      </c>
      <c r="G99855">
        <v>3.2</v>
      </c>
      <c r="H99855">
        <v>4.2</v>
      </c>
      <c r="I99855">
        <v>6</v>
      </c>
      <c r="J99855">
        <v>3</v>
      </c>
      <c r="K99855" t="b">
        <v>0</v>
      </c>
    </row>
    <row r="99856" spans="1:11">
      <c r="A99856">
        <v>100855</v>
      </c>
      <c r="B99856">
        <v>18</v>
      </c>
      <c r="C99856" t="s">
        <v>13</v>
      </c>
      <c r="D99856" t="s">
        <v>14</v>
      </c>
      <c r="E99856">
        <v>3.76</v>
      </c>
      <c r="F99856">
        <v>5.4</v>
      </c>
      <c r="G99856">
        <v>5.6</v>
      </c>
      <c r="H99856">
        <v>3.4</v>
      </c>
      <c r="I99856">
        <v>3</v>
      </c>
      <c r="J99856">
        <v>4</v>
      </c>
      <c r="K99856" t="b">
        <v>0</v>
      </c>
    </row>
    <row r="99857" spans="1:11">
      <c r="A99857">
        <v>100856</v>
      </c>
      <c r="B99857">
        <v>18</v>
      </c>
      <c r="C99857" t="s">
        <v>11</v>
      </c>
      <c r="D99857" t="s">
        <v>16</v>
      </c>
      <c r="E99857">
        <v>2.1</v>
      </c>
      <c r="F99857">
        <v>6.5</v>
      </c>
      <c r="G99857">
        <v>2.9</v>
      </c>
      <c r="H99857">
        <v>3.4</v>
      </c>
      <c r="I99857">
        <v>18</v>
      </c>
      <c r="J99857">
        <v>4</v>
      </c>
      <c r="K99857" t="b">
        <v>0</v>
      </c>
    </row>
    <row r="99858" spans="1:11">
      <c r="A99858">
        <v>100857</v>
      </c>
      <c r="B99858">
        <v>24</v>
      </c>
      <c r="C99858" t="s">
        <v>13</v>
      </c>
      <c r="D99858" t="s">
        <v>17</v>
      </c>
      <c r="E99858">
        <v>2.58</v>
      </c>
      <c r="F99858">
        <v>6.9</v>
      </c>
      <c r="G99858">
        <v>7.2</v>
      </c>
      <c r="H99858">
        <v>4.8</v>
      </c>
      <c r="I99858">
        <v>35</v>
      </c>
      <c r="J99858">
        <v>5</v>
      </c>
      <c r="K99858" t="b">
        <v>0</v>
      </c>
    </row>
    <row r="99859" spans="1:11">
      <c r="A99859">
        <v>100858</v>
      </c>
      <c r="B99859">
        <v>20</v>
      </c>
      <c r="C99859" t="s">
        <v>13</v>
      </c>
      <c r="D99859" t="s">
        <v>12</v>
      </c>
      <c r="E99859">
        <v>3.35</v>
      </c>
      <c r="F99859">
        <v>6.7</v>
      </c>
      <c r="G99859">
        <v>4.5999999999999996</v>
      </c>
      <c r="H99859">
        <v>0</v>
      </c>
      <c r="I99859">
        <v>106</v>
      </c>
      <c r="J99859">
        <v>5</v>
      </c>
      <c r="K99859" t="b">
        <v>0</v>
      </c>
    </row>
    <row r="99860" spans="1:11">
      <c r="A99860">
        <v>100859</v>
      </c>
      <c r="B99860">
        <v>18</v>
      </c>
      <c r="C99860" t="s">
        <v>11</v>
      </c>
      <c r="D99860" t="s">
        <v>14</v>
      </c>
      <c r="E99860">
        <v>2.8</v>
      </c>
      <c r="F99860">
        <v>6.7</v>
      </c>
      <c r="G99860">
        <v>8</v>
      </c>
      <c r="H99860">
        <v>4.8</v>
      </c>
      <c r="I99860">
        <v>71</v>
      </c>
      <c r="J99860">
        <v>3</v>
      </c>
      <c r="K99860" t="b">
        <v>1</v>
      </c>
    </row>
    <row r="99861" spans="1:11">
      <c r="A99861">
        <v>100860</v>
      </c>
      <c r="B99861">
        <v>19</v>
      </c>
      <c r="C99861" t="s">
        <v>11</v>
      </c>
      <c r="D99861" t="s">
        <v>14</v>
      </c>
      <c r="E99861">
        <v>3.12</v>
      </c>
      <c r="F99861">
        <v>7.7</v>
      </c>
      <c r="G99861">
        <v>5.7</v>
      </c>
      <c r="H99861">
        <v>3.7</v>
      </c>
      <c r="I99861">
        <v>119</v>
      </c>
      <c r="J99861">
        <v>3</v>
      </c>
      <c r="K99861" t="b">
        <v>0</v>
      </c>
    </row>
    <row r="99862" spans="1:11">
      <c r="A99862">
        <v>100861</v>
      </c>
      <c r="B99862">
        <v>19</v>
      </c>
      <c r="C99862" t="s">
        <v>13</v>
      </c>
      <c r="D99862" t="s">
        <v>17</v>
      </c>
      <c r="E99862">
        <v>2.21</v>
      </c>
      <c r="F99862">
        <v>6.5</v>
      </c>
      <c r="G99862">
        <v>6.8</v>
      </c>
      <c r="H99862">
        <v>4.0999999999999996</v>
      </c>
      <c r="I99862">
        <v>12</v>
      </c>
      <c r="J99862">
        <v>5</v>
      </c>
      <c r="K99862" t="b">
        <v>0</v>
      </c>
    </row>
    <row r="99863" spans="1:11">
      <c r="A99863">
        <v>100862</v>
      </c>
      <c r="B99863">
        <v>22</v>
      </c>
      <c r="C99863" t="s">
        <v>11</v>
      </c>
      <c r="D99863" t="s">
        <v>15</v>
      </c>
      <c r="E99863">
        <v>3.2</v>
      </c>
      <c r="F99863">
        <v>6.9</v>
      </c>
      <c r="G99863">
        <v>0.5</v>
      </c>
      <c r="H99863">
        <v>0.7</v>
      </c>
      <c r="I99863">
        <v>98</v>
      </c>
      <c r="J99863">
        <v>3</v>
      </c>
      <c r="K99863" t="b">
        <v>0</v>
      </c>
    </row>
    <row r="99864" spans="1:11">
      <c r="A99864">
        <v>100863</v>
      </c>
      <c r="B99864">
        <v>21</v>
      </c>
      <c r="C99864" t="s">
        <v>11</v>
      </c>
      <c r="D99864" t="s">
        <v>17</v>
      </c>
      <c r="E99864">
        <v>2.6</v>
      </c>
      <c r="F99864">
        <v>6.9</v>
      </c>
      <c r="G99864">
        <v>4.2</v>
      </c>
      <c r="H99864">
        <v>2.2000000000000002</v>
      </c>
      <c r="I99864">
        <v>35</v>
      </c>
      <c r="J99864">
        <v>5</v>
      </c>
      <c r="K99864" t="b">
        <v>0</v>
      </c>
    </row>
    <row r="99865" spans="1:11">
      <c r="A99865">
        <v>100864</v>
      </c>
      <c r="B99865">
        <v>18</v>
      </c>
      <c r="C99865" t="s">
        <v>13</v>
      </c>
      <c r="D99865" t="s">
        <v>12</v>
      </c>
      <c r="E99865">
        <v>2.83</v>
      </c>
      <c r="F99865">
        <v>6.2</v>
      </c>
      <c r="G99865">
        <v>0</v>
      </c>
      <c r="H99865">
        <v>4.9000000000000004</v>
      </c>
      <c r="I99865">
        <v>2</v>
      </c>
      <c r="J99865">
        <v>5</v>
      </c>
      <c r="K99865" t="b">
        <v>1</v>
      </c>
    </row>
    <row r="99866" spans="1:11">
      <c r="A99866">
        <v>100865</v>
      </c>
      <c r="B99866">
        <v>21</v>
      </c>
      <c r="C99866" t="s">
        <v>11</v>
      </c>
      <c r="D99866" t="s">
        <v>12</v>
      </c>
      <c r="E99866">
        <v>3.44</v>
      </c>
      <c r="F99866">
        <v>5.6</v>
      </c>
      <c r="G99866">
        <v>1.8</v>
      </c>
      <c r="H99866">
        <v>2.1</v>
      </c>
      <c r="I99866">
        <v>38</v>
      </c>
      <c r="J99866">
        <v>4</v>
      </c>
      <c r="K99866" t="b">
        <v>0</v>
      </c>
    </row>
    <row r="99867" spans="1:11">
      <c r="A99867">
        <v>100866</v>
      </c>
      <c r="B99867">
        <v>24</v>
      </c>
      <c r="C99867" t="s">
        <v>11</v>
      </c>
      <c r="D99867" t="s">
        <v>15</v>
      </c>
      <c r="E99867">
        <v>3.7</v>
      </c>
      <c r="F99867">
        <v>8</v>
      </c>
      <c r="G99867">
        <v>6</v>
      </c>
      <c r="H99867">
        <v>4.8</v>
      </c>
      <c r="I99867">
        <v>127</v>
      </c>
      <c r="J99867">
        <v>2</v>
      </c>
      <c r="K99867" t="b">
        <v>0</v>
      </c>
    </row>
    <row r="99868" spans="1:11">
      <c r="A99868">
        <v>100867</v>
      </c>
      <c r="B99868">
        <v>21</v>
      </c>
      <c r="C99868" t="s">
        <v>11</v>
      </c>
      <c r="D99868" t="s">
        <v>15</v>
      </c>
      <c r="E99868">
        <v>2.13</v>
      </c>
      <c r="F99868">
        <v>6.5</v>
      </c>
      <c r="G99868">
        <v>3.8</v>
      </c>
      <c r="H99868">
        <v>2</v>
      </c>
      <c r="I99868">
        <v>43</v>
      </c>
      <c r="J99868">
        <v>6</v>
      </c>
      <c r="K99868" t="b">
        <v>0</v>
      </c>
    </row>
    <row r="99869" spans="1:11">
      <c r="A99869">
        <v>100868</v>
      </c>
      <c r="B99869">
        <v>21</v>
      </c>
      <c r="C99869" t="s">
        <v>11</v>
      </c>
      <c r="D99869" t="s">
        <v>15</v>
      </c>
      <c r="E99869">
        <v>3.48</v>
      </c>
      <c r="F99869">
        <v>7.3</v>
      </c>
      <c r="G99869">
        <v>7.3</v>
      </c>
      <c r="H99869">
        <v>4.3</v>
      </c>
      <c r="I99869">
        <v>51</v>
      </c>
      <c r="J99869">
        <v>6</v>
      </c>
      <c r="K99869" t="b">
        <v>0</v>
      </c>
    </row>
    <row r="99870" spans="1:11">
      <c r="A99870">
        <v>100869</v>
      </c>
      <c r="B99870">
        <v>22</v>
      </c>
      <c r="C99870" t="s">
        <v>11</v>
      </c>
      <c r="D99870" t="s">
        <v>15</v>
      </c>
      <c r="E99870">
        <v>3.08</v>
      </c>
      <c r="F99870">
        <v>8.1999999999999993</v>
      </c>
      <c r="G99870">
        <v>8.5</v>
      </c>
      <c r="H99870">
        <v>1</v>
      </c>
      <c r="I99870">
        <v>59</v>
      </c>
      <c r="J99870">
        <v>5</v>
      </c>
      <c r="K99870" t="b">
        <v>0</v>
      </c>
    </row>
    <row r="99871" spans="1:11">
      <c r="A99871">
        <v>100870</v>
      </c>
      <c r="B99871">
        <v>24</v>
      </c>
      <c r="C99871" t="s">
        <v>11</v>
      </c>
      <c r="D99871" t="s">
        <v>14</v>
      </c>
      <c r="E99871">
        <v>2.79</v>
      </c>
      <c r="F99871">
        <v>5.9</v>
      </c>
      <c r="G99871">
        <v>0</v>
      </c>
      <c r="H99871">
        <v>6.7</v>
      </c>
      <c r="I99871">
        <v>143</v>
      </c>
      <c r="J99871">
        <v>4</v>
      </c>
      <c r="K99871" t="b">
        <v>0</v>
      </c>
    </row>
    <row r="99872" spans="1:11">
      <c r="A99872">
        <v>100871</v>
      </c>
      <c r="B99872">
        <v>23</v>
      </c>
      <c r="C99872" t="s">
        <v>11</v>
      </c>
      <c r="D99872" t="s">
        <v>15</v>
      </c>
      <c r="E99872">
        <v>3.12</v>
      </c>
      <c r="F99872">
        <v>6.1</v>
      </c>
      <c r="G99872">
        <v>4.3</v>
      </c>
      <c r="H99872">
        <v>2.5</v>
      </c>
      <c r="I99872">
        <v>124</v>
      </c>
      <c r="J99872">
        <v>2</v>
      </c>
      <c r="K99872" t="b">
        <v>0</v>
      </c>
    </row>
    <row r="99873" spans="1:11">
      <c r="A99873">
        <v>100872</v>
      </c>
      <c r="B99873">
        <v>20</v>
      </c>
      <c r="C99873" t="s">
        <v>13</v>
      </c>
      <c r="D99873" t="s">
        <v>12</v>
      </c>
      <c r="E99873">
        <v>3.57</v>
      </c>
      <c r="F99873">
        <v>8.1</v>
      </c>
      <c r="G99873">
        <v>4.7</v>
      </c>
      <c r="H99873">
        <v>2.9</v>
      </c>
      <c r="I99873">
        <v>109</v>
      </c>
      <c r="J99873">
        <v>5</v>
      </c>
      <c r="K99873" t="b">
        <v>0</v>
      </c>
    </row>
    <row r="99874" spans="1:11">
      <c r="A99874">
        <v>100873</v>
      </c>
      <c r="B99874">
        <v>22</v>
      </c>
      <c r="C99874" t="s">
        <v>11</v>
      </c>
      <c r="D99874" t="s">
        <v>14</v>
      </c>
      <c r="E99874">
        <v>3.16</v>
      </c>
      <c r="F99874">
        <v>5.5</v>
      </c>
      <c r="G99874">
        <v>0.1</v>
      </c>
      <c r="H99874">
        <v>1</v>
      </c>
      <c r="I99874">
        <v>75</v>
      </c>
      <c r="J99874">
        <v>4</v>
      </c>
      <c r="K99874" t="b">
        <v>0</v>
      </c>
    </row>
    <row r="99875" spans="1:11">
      <c r="A99875">
        <v>100874</v>
      </c>
      <c r="B99875">
        <v>21</v>
      </c>
      <c r="C99875" t="s">
        <v>11</v>
      </c>
      <c r="D99875" t="s">
        <v>17</v>
      </c>
      <c r="E99875">
        <v>3.4</v>
      </c>
      <c r="F99875">
        <v>8.8000000000000007</v>
      </c>
      <c r="G99875">
        <v>3.4</v>
      </c>
      <c r="H99875">
        <v>5.4</v>
      </c>
      <c r="I99875">
        <v>111</v>
      </c>
      <c r="J99875">
        <v>2</v>
      </c>
      <c r="K99875" t="b">
        <v>0</v>
      </c>
    </row>
    <row r="99876" spans="1:11">
      <c r="A99876">
        <v>100875</v>
      </c>
      <c r="B99876">
        <v>24</v>
      </c>
      <c r="C99876" t="s">
        <v>13</v>
      </c>
      <c r="D99876" t="s">
        <v>16</v>
      </c>
      <c r="E99876">
        <v>3.57</v>
      </c>
      <c r="F99876">
        <v>6.9</v>
      </c>
      <c r="G99876">
        <v>8.6999999999999993</v>
      </c>
      <c r="H99876">
        <v>2.5</v>
      </c>
      <c r="I99876">
        <v>137</v>
      </c>
      <c r="J99876">
        <v>4</v>
      </c>
      <c r="K99876" t="b">
        <v>0</v>
      </c>
    </row>
    <row r="99877" spans="1:11">
      <c r="A99877">
        <v>100876</v>
      </c>
      <c r="B99877">
        <v>20</v>
      </c>
      <c r="C99877" t="s">
        <v>13</v>
      </c>
      <c r="D99877" t="s">
        <v>12</v>
      </c>
      <c r="E99877">
        <v>2.08</v>
      </c>
      <c r="F99877">
        <v>6.9</v>
      </c>
      <c r="G99877">
        <v>2.4</v>
      </c>
      <c r="H99877">
        <v>2.7</v>
      </c>
      <c r="I99877">
        <v>78</v>
      </c>
      <c r="J99877">
        <v>2</v>
      </c>
      <c r="K99877" t="b">
        <v>1</v>
      </c>
    </row>
    <row r="99878" spans="1:11">
      <c r="A99878">
        <v>100877</v>
      </c>
      <c r="B99878">
        <v>18</v>
      </c>
      <c r="C99878" t="s">
        <v>11</v>
      </c>
      <c r="D99878" t="s">
        <v>16</v>
      </c>
      <c r="E99878">
        <v>3.46</v>
      </c>
      <c r="F99878">
        <v>6.4</v>
      </c>
      <c r="G99878">
        <v>4</v>
      </c>
      <c r="H99878">
        <v>0</v>
      </c>
      <c r="I99878">
        <v>82</v>
      </c>
      <c r="J99878">
        <v>5</v>
      </c>
      <c r="K99878" t="b">
        <v>0</v>
      </c>
    </row>
    <row r="99879" spans="1:11">
      <c r="A99879">
        <v>100878</v>
      </c>
      <c r="B99879">
        <v>22</v>
      </c>
      <c r="C99879" t="s">
        <v>11</v>
      </c>
      <c r="D99879" t="s">
        <v>17</v>
      </c>
      <c r="E99879">
        <v>3.42</v>
      </c>
      <c r="F99879">
        <v>7</v>
      </c>
      <c r="G99879">
        <v>2.1</v>
      </c>
      <c r="H99879">
        <v>1.8</v>
      </c>
      <c r="I99879">
        <v>83</v>
      </c>
      <c r="J99879">
        <v>5</v>
      </c>
      <c r="K99879" t="b">
        <v>0</v>
      </c>
    </row>
    <row r="99880" spans="1:11">
      <c r="A99880">
        <v>100879</v>
      </c>
      <c r="B99880">
        <v>19</v>
      </c>
      <c r="C99880" t="s">
        <v>11</v>
      </c>
      <c r="D99880" t="s">
        <v>12</v>
      </c>
      <c r="E99880">
        <v>3.75</v>
      </c>
      <c r="F99880">
        <v>8.5</v>
      </c>
      <c r="G99880">
        <v>6</v>
      </c>
      <c r="H99880">
        <v>3.2</v>
      </c>
      <c r="I99880">
        <v>2</v>
      </c>
      <c r="J99880">
        <v>4</v>
      </c>
      <c r="K99880" t="b">
        <v>0</v>
      </c>
    </row>
    <row r="99881" spans="1:11">
      <c r="A99881">
        <v>100880</v>
      </c>
      <c r="B99881">
        <v>20</v>
      </c>
      <c r="C99881" t="s">
        <v>11</v>
      </c>
      <c r="D99881" t="s">
        <v>12</v>
      </c>
      <c r="E99881">
        <v>2.4700000000000002</v>
      </c>
      <c r="F99881">
        <v>7.5</v>
      </c>
      <c r="G99881">
        <v>5.5</v>
      </c>
      <c r="H99881">
        <v>1</v>
      </c>
      <c r="I99881">
        <v>28</v>
      </c>
      <c r="J99881">
        <v>5</v>
      </c>
      <c r="K99881" t="b">
        <v>0</v>
      </c>
    </row>
    <row r="99882" spans="1:11">
      <c r="A99882">
        <v>100881</v>
      </c>
      <c r="B99882">
        <v>18</v>
      </c>
      <c r="C99882" t="s">
        <v>13</v>
      </c>
      <c r="D99882" t="s">
        <v>14</v>
      </c>
      <c r="E99882">
        <v>2.35</v>
      </c>
      <c r="F99882">
        <v>4.5</v>
      </c>
      <c r="G99882">
        <v>1.2</v>
      </c>
      <c r="H99882">
        <v>1.5</v>
      </c>
      <c r="I99882">
        <v>106</v>
      </c>
      <c r="J99882">
        <v>4</v>
      </c>
      <c r="K99882" t="b">
        <v>1</v>
      </c>
    </row>
    <row r="99883" spans="1:11">
      <c r="A99883">
        <v>100882</v>
      </c>
      <c r="B99883">
        <v>23</v>
      </c>
      <c r="C99883" t="s">
        <v>11</v>
      </c>
      <c r="D99883" t="s">
        <v>14</v>
      </c>
      <c r="E99883">
        <v>2.11</v>
      </c>
      <c r="F99883">
        <v>3.6</v>
      </c>
      <c r="G99883">
        <v>6.2</v>
      </c>
      <c r="H99883">
        <v>4.7</v>
      </c>
      <c r="I99883">
        <v>128</v>
      </c>
      <c r="J99883">
        <v>8</v>
      </c>
      <c r="K99883" t="b">
        <v>1</v>
      </c>
    </row>
    <row r="99884" spans="1:11">
      <c r="A99884">
        <v>100883</v>
      </c>
      <c r="B99884">
        <v>19</v>
      </c>
      <c r="C99884" t="s">
        <v>11</v>
      </c>
      <c r="D99884" t="s">
        <v>15</v>
      </c>
      <c r="E99884">
        <v>2.4300000000000002</v>
      </c>
      <c r="F99884">
        <v>8</v>
      </c>
      <c r="G99884">
        <v>3.5</v>
      </c>
      <c r="H99884">
        <v>5.2</v>
      </c>
      <c r="I99884">
        <v>129</v>
      </c>
      <c r="J99884">
        <v>3</v>
      </c>
      <c r="K99884" t="b">
        <v>0</v>
      </c>
    </row>
    <row r="99885" spans="1:11">
      <c r="A99885">
        <v>100884</v>
      </c>
      <c r="B99885">
        <v>22</v>
      </c>
      <c r="C99885" t="s">
        <v>13</v>
      </c>
      <c r="D99885" t="s">
        <v>14</v>
      </c>
      <c r="E99885">
        <v>2.2400000000000002</v>
      </c>
      <c r="F99885">
        <v>7</v>
      </c>
      <c r="G99885">
        <v>5.3</v>
      </c>
      <c r="H99885">
        <v>1.9</v>
      </c>
      <c r="I99885">
        <v>83</v>
      </c>
      <c r="J99885">
        <v>5</v>
      </c>
      <c r="K99885" t="b">
        <v>0</v>
      </c>
    </row>
    <row r="99886" spans="1:11">
      <c r="A99886">
        <v>100885</v>
      </c>
      <c r="B99886">
        <v>22</v>
      </c>
      <c r="C99886" t="s">
        <v>11</v>
      </c>
      <c r="D99886" t="s">
        <v>16</v>
      </c>
      <c r="E99886">
        <v>3.35</v>
      </c>
      <c r="F99886">
        <v>7</v>
      </c>
      <c r="G99886">
        <v>4.3</v>
      </c>
      <c r="H99886">
        <v>5</v>
      </c>
      <c r="I99886">
        <v>81</v>
      </c>
      <c r="J99886">
        <v>3</v>
      </c>
      <c r="K99886" t="b">
        <v>0</v>
      </c>
    </row>
    <row r="99887" spans="1:11">
      <c r="A99887">
        <v>100886</v>
      </c>
      <c r="B99887">
        <v>18</v>
      </c>
      <c r="C99887" t="s">
        <v>11</v>
      </c>
      <c r="D99887" t="s">
        <v>17</v>
      </c>
      <c r="E99887">
        <v>2.39</v>
      </c>
      <c r="F99887">
        <v>7.2</v>
      </c>
      <c r="G99887">
        <v>2.1</v>
      </c>
      <c r="H99887">
        <v>2.9</v>
      </c>
      <c r="I99887">
        <v>2</v>
      </c>
      <c r="J99887">
        <v>3</v>
      </c>
      <c r="K99887" t="b">
        <v>0</v>
      </c>
    </row>
    <row r="99888" spans="1:11">
      <c r="A99888">
        <v>100887</v>
      </c>
      <c r="B99888">
        <v>20</v>
      </c>
      <c r="C99888" t="s">
        <v>11</v>
      </c>
      <c r="D99888" t="s">
        <v>14</v>
      </c>
      <c r="E99888">
        <v>2.72</v>
      </c>
      <c r="F99888">
        <v>7.4</v>
      </c>
      <c r="G99888">
        <v>5.3</v>
      </c>
      <c r="H99888">
        <v>4.3</v>
      </c>
      <c r="I99888">
        <v>123</v>
      </c>
      <c r="J99888">
        <v>2</v>
      </c>
      <c r="K99888" t="b">
        <v>0</v>
      </c>
    </row>
    <row r="99889" spans="1:11">
      <c r="A99889">
        <v>100888</v>
      </c>
      <c r="B99889">
        <v>19</v>
      </c>
      <c r="C99889" t="s">
        <v>11</v>
      </c>
      <c r="D99889" t="s">
        <v>16</v>
      </c>
      <c r="E99889">
        <v>3.43</v>
      </c>
      <c r="F99889">
        <v>6.1</v>
      </c>
      <c r="G99889">
        <v>6</v>
      </c>
      <c r="H99889">
        <v>1.3</v>
      </c>
      <c r="I99889">
        <v>58</v>
      </c>
      <c r="J99889">
        <v>5</v>
      </c>
      <c r="K99889" t="b">
        <v>0</v>
      </c>
    </row>
    <row r="99890" spans="1:11">
      <c r="A99890">
        <v>100889</v>
      </c>
      <c r="B99890">
        <v>20</v>
      </c>
      <c r="C99890" t="s">
        <v>13</v>
      </c>
      <c r="D99890" t="s">
        <v>15</v>
      </c>
      <c r="E99890">
        <v>2.91</v>
      </c>
      <c r="F99890">
        <v>7.5</v>
      </c>
      <c r="G99890">
        <v>5.4</v>
      </c>
      <c r="H99890">
        <v>3.1</v>
      </c>
      <c r="I99890">
        <v>55</v>
      </c>
      <c r="J99890">
        <v>4</v>
      </c>
      <c r="K99890" t="b">
        <v>0</v>
      </c>
    </row>
    <row r="99891" spans="1:11">
      <c r="A99891">
        <v>100890</v>
      </c>
      <c r="B99891">
        <v>24</v>
      </c>
      <c r="C99891" t="s">
        <v>11</v>
      </c>
      <c r="D99891" t="s">
        <v>15</v>
      </c>
      <c r="E99891">
        <v>2.13</v>
      </c>
      <c r="F99891">
        <v>7.5</v>
      </c>
      <c r="G99891">
        <v>2.2000000000000002</v>
      </c>
      <c r="H99891">
        <v>3</v>
      </c>
      <c r="I99891">
        <v>64</v>
      </c>
      <c r="J99891">
        <v>4</v>
      </c>
      <c r="K99891" t="b">
        <v>0</v>
      </c>
    </row>
    <row r="99892" spans="1:11">
      <c r="A99892">
        <v>100891</v>
      </c>
      <c r="B99892">
        <v>22</v>
      </c>
      <c r="C99892" t="s">
        <v>11</v>
      </c>
      <c r="D99892" t="s">
        <v>12</v>
      </c>
      <c r="E99892">
        <v>3.35</v>
      </c>
      <c r="F99892">
        <v>9.5</v>
      </c>
      <c r="G99892">
        <v>6.3</v>
      </c>
      <c r="H99892">
        <v>1.3</v>
      </c>
      <c r="I99892">
        <v>47</v>
      </c>
      <c r="J99892">
        <v>3</v>
      </c>
      <c r="K99892" t="b">
        <v>0</v>
      </c>
    </row>
    <row r="99893" spans="1:11">
      <c r="A99893">
        <v>100892</v>
      </c>
      <c r="B99893">
        <v>24</v>
      </c>
      <c r="C99893" t="s">
        <v>11</v>
      </c>
      <c r="D99893" t="s">
        <v>17</v>
      </c>
      <c r="E99893">
        <v>2.59</v>
      </c>
      <c r="F99893">
        <v>6.1</v>
      </c>
      <c r="G99893">
        <v>2.9</v>
      </c>
      <c r="H99893">
        <v>0.7</v>
      </c>
      <c r="I99893">
        <v>86</v>
      </c>
      <c r="J99893">
        <v>4</v>
      </c>
      <c r="K99893" t="b">
        <v>0</v>
      </c>
    </row>
    <row r="99894" spans="1:11">
      <c r="A99894">
        <v>100893</v>
      </c>
      <c r="B99894">
        <v>22</v>
      </c>
      <c r="C99894" t="s">
        <v>11</v>
      </c>
      <c r="D99894" t="s">
        <v>14</v>
      </c>
      <c r="E99894">
        <v>3.45</v>
      </c>
      <c r="F99894">
        <v>4.5</v>
      </c>
      <c r="G99894">
        <v>6.3</v>
      </c>
      <c r="H99894">
        <v>5.2</v>
      </c>
      <c r="I99894">
        <v>142</v>
      </c>
      <c r="J99894">
        <v>6</v>
      </c>
      <c r="K99894" t="b">
        <v>0</v>
      </c>
    </row>
    <row r="99895" spans="1:11">
      <c r="A99895">
        <v>100894</v>
      </c>
      <c r="B99895">
        <v>21</v>
      </c>
      <c r="C99895" t="s">
        <v>11</v>
      </c>
      <c r="D99895" t="s">
        <v>14</v>
      </c>
      <c r="E99895">
        <v>3.62</v>
      </c>
      <c r="F99895">
        <v>6.2</v>
      </c>
      <c r="G99895">
        <v>2.9</v>
      </c>
      <c r="H99895">
        <v>3.2</v>
      </c>
      <c r="I99895">
        <v>49</v>
      </c>
      <c r="J99895">
        <v>4</v>
      </c>
      <c r="K99895" t="b">
        <v>0</v>
      </c>
    </row>
    <row r="99896" spans="1:11">
      <c r="A99896">
        <v>100895</v>
      </c>
      <c r="B99896">
        <v>22</v>
      </c>
      <c r="C99896" t="s">
        <v>11</v>
      </c>
      <c r="D99896" t="s">
        <v>15</v>
      </c>
      <c r="E99896">
        <v>2.67</v>
      </c>
      <c r="F99896">
        <v>8.1</v>
      </c>
      <c r="G99896">
        <v>5</v>
      </c>
      <c r="H99896">
        <v>2.6</v>
      </c>
      <c r="I99896">
        <v>140</v>
      </c>
      <c r="J99896">
        <v>3</v>
      </c>
      <c r="K99896" t="b">
        <v>0</v>
      </c>
    </row>
    <row r="99897" spans="1:11">
      <c r="A99897">
        <v>100896</v>
      </c>
      <c r="B99897">
        <v>20</v>
      </c>
      <c r="C99897" t="s">
        <v>11</v>
      </c>
      <c r="D99897" t="s">
        <v>17</v>
      </c>
      <c r="E99897">
        <v>3.69</v>
      </c>
      <c r="F99897">
        <v>6.2</v>
      </c>
      <c r="G99897">
        <v>4.3</v>
      </c>
      <c r="H99897">
        <v>2.6</v>
      </c>
      <c r="I99897">
        <v>130</v>
      </c>
      <c r="J99897">
        <v>5</v>
      </c>
      <c r="K99897" t="b">
        <v>0</v>
      </c>
    </row>
    <row r="99898" spans="1:11">
      <c r="A99898">
        <v>100897</v>
      </c>
      <c r="B99898">
        <v>22</v>
      </c>
      <c r="C99898" t="s">
        <v>11</v>
      </c>
      <c r="D99898" t="s">
        <v>12</v>
      </c>
      <c r="E99898">
        <v>2.77</v>
      </c>
      <c r="F99898">
        <v>6.1</v>
      </c>
      <c r="G99898">
        <v>5.6</v>
      </c>
      <c r="H99898">
        <v>4.5999999999999996</v>
      </c>
      <c r="I99898">
        <v>32</v>
      </c>
      <c r="J99898">
        <v>6</v>
      </c>
      <c r="K99898" t="b">
        <v>0</v>
      </c>
    </row>
    <row r="99899" spans="1:11">
      <c r="A99899">
        <v>100898</v>
      </c>
      <c r="B99899">
        <v>23</v>
      </c>
      <c r="C99899" t="s">
        <v>11</v>
      </c>
      <c r="D99899" t="s">
        <v>17</v>
      </c>
      <c r="E99899">
        <v>2.64</v>
      </c>
      <c r="F99899">
        <v>6.8</v>
      </c>
      <c r="G99899">
        <v>8.8000000000000007</v>
      </c>
      <c r="H99899">
        <v>3.9</v>
      </c>
      <c r="I99899">
        <v>81</v>
      </c>
      <c r="J99899">
        <v>5</v>
      </c>
      <c r="K99899" t="b">
        <v>0</v>
      </c>
    </row>
    <row r="99900" spans="1:11">
      <c r="A99900">
        <v>100899</v>
      </c>
      <c r="B99900">
        <v>18</v>
      </c>
      <c r="C99900" t="s">
        <v>13</v>
      </c>
      <c r="D99900" t="s">
        <v>16</v>
      </c>
      <c r="E99900">
        <v>2.67</v>
      </c>
      <c r="F99900">
        <v>7.4</v>
      </c>
      <c r="G99900">
        <v>5.5</v>
      </c>
      <c r="H99900">
        <v>0</v>
      </c>
      <c r="I99900">
        <v>100</v>
      </c>
      <c r="J99900">
        <v>3</v>
      </c>
      <c r="K99900" t="b">
        <v>0</v>
      </c>
    </row>
    <row r="99901" spans="1:11">
      <c r="A99901">
        <v>100900</v>
      </c>
      <c r="B99901">
        <v>21</v>
      </c>
      <c r="C99901" t="s">
        <v>13</v>
      </c>
      <c r="D99901" t="s">
        <v>12</v>
      </c>
      <c r="E99901">
        <v>2.71</v>
      </c>
      <c r="F99901">
        <v>6.2</v>
      </c>
      <c r="G99901">
        <v>4.9000000000000004</v>
      </c>
      <c r="H99901">
        <v>7.1</v>
      </c>
      <c r="I99901">
        <v>8</v>
      </c>
      <c r="J99901">
        <v>5</v>
      </c>
      <c r="K99901" t="b">
        <v>0</v>
      </c>
    </row>
    <row r="99902" spans="1:11">
      <c r="A99902">
        <v>100901</v>
      </c>
      <c r="B99902">
        <v>21</v>
      </c>
      <c r="C99902" t="s">
        <v>13</v>
      </c>
      <c r="D99902" t="s">
        <v>16</v>
      </c>
      <c r="E99902">
        <v>3.57</v>
      </c>
      <c r="F99902">
        <v>7.1</v>
      </c>
      <c r="G99902">
        <v>5.6</v>
      </c>
      <c r="H99902">
        <v>6.5</v>
      </c>
      <c r="I99902">
        <v>4</v>
      </c>
      <c r="J99902">
        <v>6</v>
      </c>
      <c r="K99902" t="b">
        <v>0</v>
      </c>
    </row>
    <row r="99903" spans="1:11">
      <c r="A99903">
        <v>100902</v>
      </c>
      <c r="B99903">
        <v>22</v>
      </c>
      <c r="C99903" t="s">
        <v>11</v>
      </c>
      <c r="D99903" t="s">
        <v>14</v>
      </c>
      <c r="E99903">
        <v>2.91</v>
      </c>
      <c r="F99903">
        <v>7.5</v>
      </c>
      <c r="G99903">
        <v>7.5</v>
      </c>
      <c r="H99903">
        <v>3.5</v>
      </c>
      <c r="I99903">
        <v>93</v>
      </c>
      <c r="J99903">
        <v>3</v>
      </c>
      <c r="K99903" t="b">
        <v>0</v>
      </c>
    </row>
    <row r="99904" spans="1:11">
      <c r="A99904">
        <v>100903</v>
      </c>
      <c r="B99904">
        <v>24</v>
      </c>
      <c r="C99904" t="s">
        <v>11</v>
      </c>
      <c r="D99904" t="s">
        <v>14</v>
      </c>
      <c r="E99904">
        <v>2.52</v>
      </c>
      <c r="F99904">
        <v>6.5</v>
      </c>
      <c r="G99904">
        <v>2</v>
      </c>
      <c r="H99904">
        <v>4.8</v>
      </c>
      <c r="I99904">
        <v>23</v>
      </c>
      <c r="J99904">
        <v>6</v>
      </c>
      <c r="K99904" t="b">
        <v>0</v>
      </c>
    </row>
    <row r="99905" spans="1:11">
      <c r="A99905">
        <v>100904</v>
      </c>
      <c r="B99905">
        <v>21</v>
      </c>
      <c r="C99905" t="s">
        <v>11</v>
      </c>
      <c r="D99905" t="s">
        <v>16</v>
      </c>
      <c r="E99905">
        <v>2.82</v>
      </c>
      <c r="F99905">
        <v>9</v>
      </c>
      <c r="G99905">
        <v>3.9</v>
      </c>
      <c r="H99905">
        <v>6.1</v>
      </c>
      <c r="I99905">
        <v>140</v>
      </c>
      <c r="J99905">
        <v>5</v>
      </c>
      <c r="K99905" t="b">
        <v>0</v>
      </c>
    </row>
    <row r="99906" spans="1:11">
      <c r="A99906">
        <v>100905</v>
      </c>
      <c r="B99906">
        <v>19</v>
      </c>
      <c r="C99906" t="s">
        <v>11</v>
      </c>
      <c r="D99906" t="s">
        <v>16</v>
      </c>
      <c r="E99906">
        <v>2.8</v>
      </c>
      <c r="F99906">
        <v>5.6</v>
      </c>
      <c r="G99906">
        <v>6.3</v>
      </c>
      <c r="H99906">
        <v>3.9</v>
      </c>
      <c r="I99906">
        <v>140</v>
      </c>
      <c r="J99906">
        <v>5</v>
      </c>
      <c r="K99906" t="b">
        <v>1</v>
      </c>
    </row>
    <row r="99907" spans="1:11">
      <c r="A99907">
        <v>100906</v>
      </c>
      <c r="B99907">
        <v>18</v>
      </c>
      <c r="C99907" t="s">
        <v>11</v>
      </c>
      <c r="D99907" t="s">
        <v>17</v>
      </c>
      <c r="E99907">
        <v>3.04</v>
      </c>
      <c r="F99907">
        <v>6.5</v>
      </c>
      <c r="G99907">
        <v>2.2999999999999998</v>
      </c>
      <c r="H99907">
        <v>2.6</v>
      </c>
      <c r="I99907">
        <v>125</v>
      </c>
      <c r="J99907">
        <v>4</v>
      </c>
      <c r="K99907" t="b">
        <v>0</v>
      </c>
    </row>
    <row r="99908" spans="1:11">
      <c r="A99908">
        <v>100907</v>
      </c>
      <c r="B99908">
        <v>22</v>
      </c>
      <c r="C99908" t="s">
        <v>11</v>
      </c>
      <c r="D99908" t="s">
        <v>12</v>
      </c>
      <c r="E99908">
        <v>2.57</v>
      </c>
      <c r="F99908">
        <v>4.5999999999999996</v>
      </c>
      <c r="G99908">
        <v>5.7</v>
      </c>
      <c r="H99908">
        <v>4.4000000000000004</v>
      </c>
      <c r="I99908">
        <v>18</v>
      </c>
      <c r="J99908">
        <v>9</v>
      </c>
      <c r="K99908" t="b">
        <v>0</v>
      </c>
    </row>
    <row r="99909" spans="1:11">
      <c r="A99909">
        <v>100908</v>
      </c>
      <c r="B99909">
        <v>19</v>
      </c>
      <c r="C99909" t="s">
        <v>11</v>
      </c>
      <c r="D99909" t="s">
        <v>12</v>
      </c>
      <c r="E99909">
        <v>3.01</v>
      </c>
      <c r="F99909">
        <v>8.3000000000000007</v>
      </c>
      <c r="G99909">
        <v>4</v>
      </c>
      <c r="H99909">
        <v>0</v>
      </c>
      <c r="I99909">
        <v>112</v>
      </c>
      <c r="J99909">
        <v>4</v>
      </c>
      <c r="K99909" t="b">
        <v>1</v>
      </c>
    </row>
    <row r="99910" spans="1:11">
      <c r="A99910">
        <v>100909</v>
      </c>
      <c r="B99910">
        <v>21</v>
      </c>
      <c r="C99910" t="s">
        <v>13</v>
      </c>
      <c r="D99910" t="s">
        <v>16</v>
      </c>
      <c r="E99910">
        <v>2.34</v>
      </c>
      <c r="F99910">
        <v>9.1999999999999993</v>
      </c>
      <c r="G99910">
        <v>7.3</v>
      </c>
      <c r="H99910">
        <v>2.6</v>
      </c>
      <c r="I99910">
        <v>68</v>
      </c>
      <c r="J99910">
        <v>5</v>
      </c>
      <c r="K99910" t="b">
        <v>0</v>
      </c>
    </row>
    <row r="99911" spans="1:11">
      <c r="A99911">
        <v>100910</v>
      </c>
      <c r="B99911">
        <v>19</v>
      </c>
      <c r="C99911" t="s">
        <v>11</v>
      </c>
      <c r="D99911" t="s">
        <v>15</v>
      </c>
      <c r="E99911">
        <v>2.21</v>
      </c>
      <c r="F99911">
        <v>7</v>
      </c>
      <c r="G99911">
        <v>2.9</v>
      </c>
      <c r="H99911">
        <v>3.1</v>
      </c>
      <c r="I99911">
        <v>107</v>
      </c>
      <c r="J99911">
        <v>5</v>
      </c>
      <c r="K99911" t="b">
        <v>0</v>
      </c>
    </row>
    <row r="99912" spans="1:11">
      <c r="A99912">
        <v>100911</v>
      </c>
      <c r="B99912">
        <v>18</v>
      </c>
      <c r="C99912" t="s">
        <v>13</v>
      </c>
      <c r="D99912" t="s">
        <v>12</v>
      </c>
      <c r="E99912">
        <v>1.89</v>
      </c>
      <c r="F99912">
        <v>5.7</v>
      </c>
      <c r="G99912">
        <v>5.9</v>
      </c>
      <c r="H99912">
        <v>7.8</v>
      </c>
      <c r="I99912">
        <v>106</v>
      </c>
      <c r="J99912">
        <v>2</v>
      </c>
      <c r="K99912" t="b">
        <v>0</v>
      </c>
    </row>
    <row r="99913" spans="1:11">
      <c r="A99913">
        <v>100912</v>
      </c>
      <c r="B99913">
        <v>19</v>
      </c>
      <c r="C99913" t="s">
        <v>11</v>
      </c>
      <c r="D99913" t="s">
        <v>15</v>
      </c>
      <c r="E99913">
        <v>3.29</v>
      </c>
      <c r="F99913">
        <v>8.4</v>
      </c>
      <c r="G99913">
        <v>4.7</v>
      </c>
      <c r="H99913">
        <v>1.1000000000000001</v>
      </c>
      <c r="I99913">
        <v>79</v>
      </c>
      <c r="J99913">
        <v>2</v>
      </c>
      <c r="K99913" t="b">
        <v>0</v>
      </c>
    </row>
    <row r="99914" spans="1:11">
      <c r="A99914">
        <v>100913</v>
      </c>
      <c r="B99914">
        <v>20</v>
      </c>
      <c r="C99914" t="s">
        <v>13</v>
      </c>
      <c r="D99914" t="s">
        <v>16</v>
      </c>
      <c r="E99914">
        <v>3.37</v>
      </c>
      <c r="F99914">
        <v>4.3</v>
      </c>
      <c r="G99914">
        <v>5.8</v>
      </c>
      <c r="H99914">
        <v>1.9</v>
      </c>
      <c r="I99914">
        <v>39</v>
      </c>
      <c r="J99914">
        <v>7</v>
      </c>
      <c r="K99914" t="b">
        <v>0</v>
      </c>
    </row>
    <row r="99915" spans="1:11">
      <c r="A99915">
        <v>100914</v>
      </c>
      <c r="B99915">
        <v>22</v>
      </c>
      <c r="C99915" t="s">
        <v>11</v>
      </c>
      <c r="D99915" t="s">
        <v>17</v>
      </c>
      <c r="E99915">
        <v>2.38</v>
      </c>
      <c r="F99915">
        <v>5.3</v>
      </c>
      <c r="G99915">
        <v>5.3</v>
      </c>
      <c r="H99915">
        <v>5.3</v>
      </c>
      <c r="I99915">
        <v>46</v>
      </c>
      <c r="J99915">
        <v>3</v>
      </c>
      <c r="K99915" t="b">
        <v>1</v>
      </c>
    </row>
    <row r="99916" spans="1:11">
      <c r="A99916">
        <v>100915</v>
      </c>
      <c r="B99916">
        <v>18</v>
      </c>
      <c r="C99916" t="s">
        <v>11</v>
      </c>
      <c r="D99916" t="s">
        <v>14</v>
      </c>
      <c r="E99916">
        <v>3.41</v>
      </c>
      <c r="F99916">
        <v>9.6</v>
      </c>
      <c r="G99916">
        <v>3.8</v>
      </c>
      <c r="H99916">
        <v>1.4</v>
      </c>
      <c r="I99916">
        <v>79</v>
      </c>
      <c r="J99916">
        <v>3</v>
      </c>
      <c r="K99916" t="b">
        <v>0</v>
      </c>
    </row>
    <row r="99917" spans="1:11">
      <c r="A99917">
        <v>100916</v>
      </c>
      <c r="B99917">
        <v>23</v>
      </c>
      <c r="C99917" t="s">
        <v>11</v>
      </c>
      <c r="D99917" t="s">
        <v>15</v>
      </c>
      <c r="E99917">
        <v>2.13</v>
      </c>
      <c r="F99917">
        <v>7.6</v>
      </c>
      <c r="G99917">
        <v>1.3</v>
      </c>
      <c r="H99917">
        <v>3.6</v>
      </c>
      <c r="I99917">
        <v>1</v>
      </c>
      <c r="J99917">
        <v>5</v>
      </c>
      <c r="K99917" t="b">
        <v>0</v>
      </c>
    </row>
    <row r="99918" spans="1:11">
      <c r="A99918">
        <v>100917</v>
      </c>
      <c r="B99918">
        <v>22</v>
      </c>
      <c r="C99918" t="s">
        <v>13</v>
      </c>
      <c r="D99918" t="s">
        <v>17</v>
      </c>
      <c r="E99918">
        <v>2.87</v>
      </c>
      <c r="F99918">
        <v>8.5</v>
      </c>
      <c r="G99918">
        <v>6.4</v>
      </c>
      <c r="H99918">
        <v>2.9</v>
      </c>
      <c r="I99918">
        <v>47</v>
      </c>
      <c r="J99918">
        <v>4</v>
      </c>
      <c r="K99918" t="b">
        <v>0</v>
      </c>
    </row>
    <row r="99919" spans="1:11">
      <c r="A99919">
        <v>100918</v>
      </c>
      <c r="B99919">
        <v>23</v>
      </c>
      <c r="C99919" t="s">
        <v>11</v>
      </c>
      <c r="D99919" t="s">
        <v>17</v>
      </c>
      <c r="E99919">
        <v>2.04</v>
      </c>
      <c r="F99919">
        <v>6</v>
      </c>
      <c r="G99919">
        <v>4.5</v>
      </c>
      <c r="H99919">
        <v>1.4</v>
      </c>
      <c r="I99919">
        <v>28</v>
      </c>
      <c r="J99919">
        <v>6</v>
      </c>
      <c r="K99919" t="b">
        <v>0</v>
      </c>
    </row>
    <row r="99920" spans="1:11">
      <c r="A99920">
        <v>100919</v>
      </c>
      <c r="B99920">
        <v>22</v>
      </c>
      <c r="C99920" t="s">
        <v>11</v>
      </c>
      <c r="D99920" t="s">
        <v>15</v>
      </c>
      <c r="E99920">
        <v>2.2400000000000002</v>
      </c>
      <c r="F99920">
        <v>10.1</v>
      </c>
      <c r="G99920">
        <v>2.9</v>
      </c>
      <c r="H99920">
        <v>3.7</v>
      </c>
      <c r="I99920">
        <v>40</v>
      </c>
      <c r="J99920">
        <v>3</v>
      </c>
      <c r="K99920" t="b">
        <v>0</v>
      </c>
    </row>
    <row r="99921" spans="1:11">
      <c r="A99921">
        <v>100920</v>
      </c>
      <c r="B99921">
        <v>24</v>
      </c>
      <c r="C99921" t="s">
        <v>13</v>
      </c>
      <c r="D99921" t="s">
        <v>15</v>
      </c>
      <c r="E99921">
        <v>3.46</v>
      </c>
      <c r="F99921">
        <v>6.4</v>
      </c>
      <c r="G99921">
        <v>2.5</v>
      </c>
      <c r="H99921">
        <v>4.7</v>
      </c>
      <c r="I99921">
        <v>93</v>
      </c>
      <c r="J99921">
        <v>4</v>
      </c>
      <c r="K99921" t="b">
        <v>0</v>
      </c>
    </row>
    <row r="99922" spans="1:11">
      <c r="A99922">
        <v>100921</v>
      </c>
      <c r="B99922">
        <v>19</v>
      </c>
      <c r="C99922" t="s">
        <v>13</v>
      </c>
      <c r="D99922" t="s">
        <v>17</v>
      </c>
      <c r="E99922">
        <v>3.11</v>
      </c>
      <c r="F99922">
        <v>5.7</v>
      </c>
      <c r="G99922">
        <v>4.0999999999999996</v>
      </c>
      <c r="H99922">
        <v>2</v>
      </c>
      <c r="I99922">
        <v>106</v>
      </c>
      <c r="J99922">
        <v>3</v>
      </c>
      <c r="K99922" t="b">
        <v>0</v>
      </c>
    </row>
    <row r="99923" spans="1:11">
      <c r="A99923">
        <v>100922</v>
      </c>
      <c r="B99923">
        <v>18</v>
      </c>
      <c r="C99923" t="s">
        <v>13</v>
      </c>
      <c r="D99923" t="s">
        <v>16</v>
      </c>
      <c r="E99923">
        <v>2.7</v>
      </c>
      <c r="F99923">
        <v>7.2</v>
      </c>
      <c r="G99923">
        <v>6</v>
      </c>
      <c r="H99923">
        <v>3.1</v>
      </c>
      <c r="I99923">
        <v>32</v>
      </c>
      <c r="J99923">
        <v>4</v>
      </c>
      <c r="K99923" t="b">
        <v>0</v>
      </c>
    </row>
    <row r="99924" spans="1:11">
      <c r="A99924">
        <v>100923</v>
      </c>
      <c r="B99924">
        <v>24</v>
      </c>
      <c r="C99924" t="s">
        <v>11</v>
      </c>
      <c r="D99924" t="s">
        <v>12</v>
      </c>
      <c r="E99924">
        <v>3.68</v>
      </c>
      <c r="F99924">
        <v>7.1</v>
      </c>
      <c r="G99924">
        <v>5</v>
      </c>
      <c r="H99924">
        <v>1.3</v>
      </c>
      <c r="I99924">
        <v>54</v>
      </c>
      <c r="J99924">
        <v>4</v>
      </c>
      <c r="K99924" t="b">
        <v>0</v>
      </c>
    </row>
    <row r="99925" spans="1:11">
      <c r="A99925">
        <v>100924</v>
      </c>
      <c r="B99925">
        <v>22</v>
      </c>
      <c r="C99925" t="s">
        <v>11</v>
      </c>
      <c r="D99925" t="s">
        <v>14</v>
      </c>
      <c r="E99925">
        <v>2.67</v>
      </c>
      <c r="F99925">
        <v>6.9</v>
      </c>
      <c r="G99925">
        <v>5.8</v>
      </c>
      <c r="H99925">
        <v>4</v>
      </c>
      <c r="I99925">
        <v>39</v>
      </c>
      <c r="J99925">
        <v>3</v>
      </c>
      <c r="K99925" t="b">
        <v>0</v>
      </c>
    </row>
    <row r="99926" spans="1:11">
      <c r="A99926">
        <v>100925</v>
      </c>
      <c r="B99926">
        <v>24</v>
      </c>
      <c r="C99926" t="s">
        <v>11</v>
      </c>
      <c r="D99926" t="s">
        <v>16</v>
      </c>
      <c r="E99926">
        <v>1.93</v>
      </c>
      <c r="F99926">
        <v>6.6</v>
      </c>
      <c r="G99926">
        <v>3.3</v>
      </c>
      <c r="H99926">
        <v>5.3</v>
      </c>
      <c r="I99926">
        <v>85</v>
      </c>
      <c r="J99926">
        <v>4</v>
      </c>
      <c r="K99926" t="b">
        <v>1</v>
      </c>
    </row>
    <row r="99927" spans="1:11">
      <c r="A99927">
        <v>100926</v>
      </c>
      <c r="B99927">
        <v>20</v>
      </c>
      <c r="C99927" t="s">
        <v>13</v>
      </c>
      <c r="D99927" t="s">
        <v>15</v>
      </c>
      <c r="E99927">
        <v>2.13</v>
      </c>
      <c r="F99927">
        <v>9.1</v>
      </c>
      <c r="G99927">
        <v>1.5</v>
      </c>
      <c r="H99927">
        <v>2.1</v>
      </c>
      <c r="I99927">
        <v>62</v>
      </c>
      <c r="J99927">
        <v>3</v>
      </c>
      <c r="K99927" t="b">
        <v>1</v>
      </c>
    </row>
    <row r="99928" spans="1:11">
      <c r="A99928">
        <v>100927</v>
      </c>
      <c r="B99928">
        <v>24</v>
      </c>
      <c r="C99928" t="s">
        <v>13</v>
      </c>
      <c r="D99928" t="s">
        <v>17</v>
      </c>
      <c r="E99928">
        <v>2.66</v>
      </c>
      <c r="F99928">
        <v>9.6</v>
      </c>
      <c r="G99928">
        <v>4.5</v>
      </c>
      <c r="H99928">
        <v>2.2000000000000002</v>
      </c>
      <c r="I99928">
        <v>71</v>
      </c>
      <c r="J99928">
        <v>2</v>
      </c>
      <c r="K99928" t="b">
        <v>0</v>
      </c>
    </row>
    <row r="99929" spans="1:11">
      <c r="A99929">
        <v>100928</v>
      </c>
      <c r="B99929">
        <v>19</v>
      </c>
      <c r="C99929" t="s">
        <v>13</v>
      </c>
      <c r="D99929" t="s">
        <v>17</v>
      </c>
      <c r="E99929">
        <v>2.5499999999999998</v>
      </c>
      <c r="F99929">
        <v>9.3000000000000007</v>
      </c>
      <c r="G99929">
        <v>4.8</v>
      </c>
      <c r="H99929">
        <v>2.7</v>
      </c>
      <c r="I99929">
        <v>35</v>
      </c>
      <c r="J99929">
        <v>5</v>
      </c>
      <c r="K99929" t="b">
        <v>0</v>
      </c>
    </row>
    <row r="99930" spans="1:11">
      <c r="A99930">
        <v>100929</v>
      </c>
      <c r="B99930">
        <v>23</v>
      </c>
      <c r="C99930" t="s">
        <v>13</v>
      </c>
      <c r="D99930" t="s">
        <v>15</v>
      </c>
      <c r="E99930">
        <v>2.7</v>
      </c>
      <c r="F99930">
        <v>9.3000000000000007</v>
      </c>
      <c r="G99930">
        <v>6</v>
      </c>
      <c r="H99930">
        <v>6.6</v>
      </c>
      <c r="I99930">
        <v>7</v>
      </c>
      <c r="J99930">
        <v>6</v>
      </c>
      <c r="K99930" t="b">
        <v>0</v>
      </c>
    </row>
    <row r="99931" spans="1:11">
      <c r="A99931">
        <v>100930</v>
      </c>
      <c r="B99931">
        <v>22</v>
      </c>
      <c r="C99931" t="s">
        <v>11</v>
      </c>
      <c r="D99931" t="s">
        <v>14</v>
      </c>
      <c r="E99931">
        <v>2.29</v>
      </c>
      <c r="F99931">
        <v>6.1</v>
      </c>
      <c r="G99931">
        <v>6</v>
      </c>
      <c r="H99931">
        <v>1.8</v>
      </c>
      <c r="I99931">
        <v>114</v>
      </c>
      <c r="J99931">
        <v>2</v>
      </c>
      <c r="K99931" t="b">
        <v>0</v>
      </c>
    </row>
    <row r="99932" spans="1:11">
      <c r="A99932">
        <v>100931</v>
      </c>
      <c r="B99932">
        <v>20</v>
      </c>
      <c r="C99932" t="s">
        <v>13</v>
      </c>
      <c r="D99932" t="s">
        <v>12</v>
      </c>
      <c r="E99932">
        <v>3.41</v>
      </c>
      <c r="F99932">
        <v>3.3</v>
      </c>
      <c r="G99932">
        <v>6.4</v>
      </c>
      <c r="H99932">
        <v>3.8</v>
      </c>
      <c r="I99932">
        <v>18</v>
      </c>
      <c r="J99932">
        <v>7</v>
      </c>
      <c r="K99932" t="b">
        <v>0</v>
      </c>
    </row>
    <row r="99933" spans="1:11">
      <c r="A99933">
        <v>100932</v>
      </c>
      <c r="B99933">
        <v>21</v>
      </c>
      <c r="C99933" t="s">
        <v>13</v>
      </c>
      <c r="D99933" t="s">
        <v>14</v>
      </c>
      <c r="E99933">
        <v>4</v>
      </c>
      <c r="F99933">
        <v>8.9</v>
      </c>
      <c r="G99933">
        <v>8</v>
      </c>
      <c r="H99933">
        <v>1.9</v>
      </c>
      <c r="I99933">
        <v>6</v>
      </c>
      <c r="J99933">
        <v>4</v>
      </c>
      <c r="K99933" t="b">
        <v>0</v>
      </c>
    </row>
    <row r="99934" spans="1:11">
      <c r="A99934">
        <v>100933</v>
      </c>
      <c r="B99934">
        <v>21</v>
      </c>
      <c r="C99934" t="s">
        <v>11</v>
      </c>
      <c r="D99934" t="s">
        <v>14</v>
      </c>
      <c r="E99934">
        <v>3.03</v>
      </c>
      <c r="F99934">
        <v>8.3000000000000007</v>
      </c>
      <c r="G99934">
        <v>0.8</v>
      </c>
      <c r="H99934">
        <v>3.6</v>
      </c>
      <c r="I99934">
        <v>124</v>
      </c>
      <c r="J99934">
        <v>3</v>
      </c>
      <c r="K99934" t="b">
        <v>0</v>
      </c>
    </row>
    <row r="99935" spans="1:11">
      <c r="A99935">
        <v>100934</v>
      </c>
      <c r="B99935">
        <v>23</v>
      </c>
      <c r="C99935" t="s">
        <v>11</v>
      </c>
      <c r="D99935" t="s">
        <v>16</v>
      </c>
      <c r="E99935">
        <v>2.91</v>
      </c>
      <c r="F99935">
        <v>7</v>
      </c>
      <c r="G99935">
        <v>4.4000000000000004</v>
      </c>
      <c r="H99935">
        <v>4.0999999999999996</v>
      </c>
      <c r="I99935">
        <v>147</v>
      </c>
      <c r="J99935">
        <v>3</v>
      </c>
      <c r="K99935" t="b">
        <v>0</v>
      </c>
    </row>
    <row r="99936" spans="1:11">
      <c r="A99936">
        <v>100935</v>
      </c>
      <c r="B99936">
        <v>19</v>
      </c>
      <c r="C99936" t="s">
        <v>11</v>
      </c>
      <c r="D99936" t="s">
        <v>17</v>
      </c>
      <c r="E99936">
        <v>3</v>
      </c>
      <c r="F99936">
        <v>5.7</v>
      </c>
      <c r="G99936">
        <v>4.3</v>
      </c>
      <c r="H99936">
        <v>3.2</v>
      </c>
      <c r="I99936">
        <v>60</v>
      </c>
      <c r="J99936">
        <v>5</v>
      </c>
      <c r="K99936" t="b">
        <v>0</v>
      </c>
    </row>
    <row r="99937" spans="1:11">
      <c r="A99937">
        <v>100936</v>
      </c>
      <c r="B99937">
        <v>18</v>
      </c>
      <c r="C99937" t="s">
        <v>13</v>
      </c>
      <c r="D99937" t="s">
        <v>15</v>
      </c>
      <c r="E99937">
        <v>3.14</v>
      </c>
      <c r="F99937">
        <v>8.6</v>
      </c>
      <c r="G99937">
        <v>3.6</v>
      </c>
      <c r="H99937">
        <v>2.4</v>
      </c>
      <c r="I99937">
        <v>99</v>
      </c>
      <c r="J99937">
        <v>3</v>
      </c>
      <c r="K99937" t="b">
        <v>0</v>
      </c>
    </row>
    <row r="99938" spans="1:11">
      <c r="A99938">
        <v>100937</v>
      </c>
      <c r="B99938">
        <v>20</v>
      </c>
      <c r="C99938" t="s">
        <v>13</v>
      </c>
      <c r="D99938" t="s">
        <v>12</v>
      </c>
      <c r="E99938">
        <v>2.5</v>
      </c>
      <c r="F99938">
        <v>6.3</v>
      </c>
      <c r="G99938">
        <v>7</v>
      </c>
      <c r="H99938">
        <v>5.8</v>
      </c>
      <c r="I99938">
        <v>81</v>
      </c>
      <c r="J99938">
        <v>4</v>
      </c>
      <c r="K99938" t="b">
        <v>0</v>
      </c>
    </row>
    <row r="99939" spans="1:11">
      <c r="A99939">
        <v>100938</v>
      </c>
      <c r="B99939">
        <v>20</v>
      </c>
      <c r="C99939" t="s">
        <v>13</v>
      </c>
      <c r="D99939" t="s">
        <v>14</v>
      </c>
      <c r="E99939">
        <v>2.4900000000000002</v>
      </c>
      <c r="F99939">
        <v>7.3</v>
      </c>
      <c r="G99939">
        <v>5.4</v>
      </c>
      <c r="H99939">
        <v>4.0999999999999996</v>
      </c>
      <c r="I99939">
        <v>56</v>
      </c>
      <c r="J99939">
        <v>5</v>
      </c>
      <c r="K99939" t="b">
        <v>0</v>
      </c>
    </row>
    <row r="99940" spans="1:11">
      <c r="A99940">
        <v>100939</v>
      </c>
      <c r="B99940">
        <v>18</v>
      </c>
      <c r="C99940" t="s">
        <v>11</v>
      </c>
      <c r="D99940" t="s">
        <v>17</v>
      </c>
      <c r="E99940">
        <v>2.5499999999999998</v>
      </c>
      <c r="F99940">
        <v>6.2</v>
      </c>
      <c r="G99940">
        <v>2.5</v>
      </c>
      <c r="H99940">
        <v>1.8</v>
      </c>
      <c r="I99940">
        <v>77</v>
      </c>
      <c r="J99940">
        <v>4</v>
      </c>
      <c r="K99940" t="b">
        <v>0</v>
      </c>
    </row>
    <row r="99941" spans="1:11">
      <c r="A99941">
        <v>100940</v>
      </c>
      <c r="B99941">
        <v>21</v>
      </c>
      <c r="C99941" t="s">
        <v>11</v>
      </c>
      <c r="D99941" t="s">
        <v>16</v>
      </c>
      <c r="E99941">
        <v>2.63</v>
      </c>
      <c r="F99941">
        <v>8</v>
      </c>
      <c r="G99941">
        <v>6.6</v>
      </c>
      <c r="H99941">
        <v>2.4</v>
      </c>
      <c r="I99941">
        <v>68</v>
      </c>
      <c r="J99941">
        <v>4</v>
      </c>
      <c r="K99941" t="b">
        <v>0</v>
      </c>
    </row>
    <row r="99942" spans="1:11">
      <c r="A99942">
        <v>100941</v>
      </c>
      <c r="B99942">
        <v>24</v>
      </c>
      <c r="C99942" t="s">
        <v>11</v>
      </c>
      <c r="D99942" t="s">
        <v>12</v>
      </c>
      <c r="E99942">
        <v>2.4900000000000002</v>
      </c>
      <c r="F99942">
        <v>7.5</v>
      </c>
      <c r="G99942">
        <v>4.9000000000000004</v>
      </c>
      <c r="H99942">
        <v>1.3</v>
      </c>
      <c r="I99942">
        <v>71</v>
      </c>
      <c r="J99942">
        <v>5</v>
      </c>
      <c r="K99942" t="b">
        <v>0</v>
      </c>
    </row>
    <row r="99943" spans="1:11">
      <c r="A99943">
        <v>100942</v>
      </c>
      <c r="B99943">
        <v>21</v>
      </c>
      <c r="C99943" t="s">
        <v>11</v>
      </c>
      <c r="D99943" t="s">
        <v>17</v>
      </c>
      <c r="E99943">
        <v>3.05</v>
      </c>
      <c r="F99943">
        <v>6.7</v>
      </c>
      <c r="G99943">
        <v>3.1</v>
      </c>
      <c r="H99943">
        <v>6.8</v>
      </c>
      <c r="I99943">
        <v>11</v>
      </c>
      <c r="J99943">
        <v>6</v>
      </c>
      <c r="K99943" t="b">
        <v>0</v>
      </c>
    </row>
    <row r="99944" spans="1:11">
      <c r="A99944">
        <v>100943</v>
      </c>
      <c r="B99944">
        <v>19</v>
      </c>
      <c r="C99944" t="s">
        <v>13</v>
      </c>
      <c r="D99944" t="s">
        <v>17</v>
      </c>
      <c r="E99944">
        <v>3.88</v>
      </c>
      <c r="F99944">
        <v>5.5</v>
      </c>
      <c r="G99944">
        <v>7.6</v>
      </c>
      <c r="H99944">
        <v>4.4000000000000004</v>
      </c>
      <c r="I99944">
        <v>75</v>
      </c>
      <c r="J99944">
        <v>4</v>
      </c>
      <c r="K99944" t="b">
        <v>0</v>
      </c>
    </row>
    <row r="99945" spans="1:11">
      <c r="A99945">
        <v>100944</v>
      </c>
      <c r="B99945">
        <v>18</v>
      </c>
      <c r="C99945" t="s">
        <v>13</v>
      </c>
      <c r="D99945" t="s">
        <v>12</v>
      </c>
      <c r="E99945">
        <v>3.69</v>
      </c>
      <c r="F99945">
        <v>8.6999999999999993</v>
      </c>
      <c r="G99945">
        <v>5.6</v>
      </c>
      <c r="H99945">
        <v>4.5</v>
      </c>
      <c r="I99945">
        <v>148</v>
      </c>
      <c r="J99945">
        <v>3</v>
      </c>
      <c r="K99945" t="b">
        <v>1</v>
      </c>
    </row>
    <row r="99946" spans="1:11">
      <c r="A99946">
        <v>100945</v>
      </c>
      <c r="B99946">
        <v>20</v>
      </c>
      <c r="C99946" t="s">
        <v>13</v>
      </c>
      <c r="D99946" t="s">
        <v>14</v>
      </c>
      <c r="E99946">
        <v>3.53</v>
      </c>
      <c r="F99946">
        <v>10.199999999999999</v>
      </c>
      <c r="G99946">
        <v>3.3</v>
      </c>
      <c r="H99946">
        <v>2.8</v>
      </c>
      <c r="I99946">
        <v>45</v>
      </c>
      <c r="J99946">
        <v>3</v>
      </c>
      <c r="K99946" t="b">
        <v>0</v>
      </c>
    </row>
    <row r="99947" spans="1:11">
      <c r="A99947">
        <v>100946</v>
      </c>
      <c r="B99947">
        <v>18</v>
      </c>
      <c r="C99947" t="s">
        <v>11</v>
      </c>
      <c r="D99947" t="s">
        <v>12</v>
      </c>
      <c r="E99947">
        <v>3.77</v>
      </c>
      <c r="F99947">
        <v>7.8</v>
      </c>
      <c r="G99947">
        <v>4.3</v>
      </c>
      <c r="H99947">
        <v>3.9</v>
      </c>
      <c r="I99947">
        <v>144</v>
      </c>
      <c r="J99947">
        <v>4</v>
      </c>
      <c r="K99947" t="b">
        <v>0</v>
      </c>
    </row>
    <row r="99948" spans="1:11">
      <c r="A99948">
        <v>100947</v>
      </c>
      <c r="B99948">
        <v>20</v>
      </c>
      <c r="C99948" t="s">
        <v>13</v>
      </c>
      <c r="D99948" t="s">
        <v>16</v>
      </c>
      <c r="E99948">
        <v>2.38</v>
      </c>
      <c r="F99948">
        <v>6.5</v>
      </c>
      <c r="G99948">
        <v>6.5</v>
      </c>
      <c r="H99948">
        <v>3.1</v>
      </c>
      <c r="I99948">
        <v>66</v>
      </c>
      <c r="J99948">
        <v>3</v>
      </c>
      <c r="K99948" t="b">
        <v>0</v>
      </c>
    </row>
    <row r="99949" spans="1:11">
      <c r="A99949">
        <v>100948</v>
      </c>
      <c r="B99949">
        <v>19</v>
      </c>
      <c r="C99949" t="s">
        <v>11</v>
      </c>
      <c r="D99949" t="s">
        <v>12</v>
      </c>
      <c r="E99949">
        <v>4</v>
      </c>
      <c r="F99949">
        <v>8.8000000000000007</v>
      </c>
      <c r="G99949">
        <v>7.4</v>
      </c>
      <c r="H99949">
        <v>1.6</v>
      </c>
      <c r="I99949">
        <v>54</v>
      </c>
      <c r="J99949">
        <v>3</v>
      </c>
      <c r="K99949" t="b">
        <v>0</v>
      </c>
    </row>
    <row r="99950" spans="1:11">
      <c r="A99950">
        <v>100949</v>
      </c>
      <c r="B99950">
        <v>23</v>
      </c>
      <c r="C99950" t="s">
        <v>11</v>
      </c>
      <c r="D99950" t="s">
        <v>16</v>
      </c>
      <c r="E99950">
        <v>3.34</v>
      </c>
      <c r="F99950">
        <v>7.4</v>
      </c>
      <c r="G99950">
        <v>3.9</v>
      </c>
      <c r="H99950">
        <v>2.6</v>
      </c>
      <c r="I99950">
        <v>56</v>
      </c>
      <c r="J99950">
        <v>5</v>
      </c>
      <c r="K99950" t="b">
        <v>0</v>
      </c>
    </row>
    <row r="99951" spans="1:11">
      <c r="A99951">
        <v>100950</v>
      </c>
      <c r="B99951">
        <v>19</v>
      </c>
      <c r="C99951" t="s">
        <v>11</v>
      </c>
      <c r="D99951" t="s">
        <v>15</v>
      </c>
      <c r="E99951">
        <v>3.6</v>
      </c>
      <c r="F99951">
        <v>6.2</v>
      </c>
      <c r="G99951">
        <v>4</v>
      </c>
      <c r="H99951">
        <v>4.0999999999999996</v>
      </c>
      <c r="I99951">
        <v>47</v>
      </c>
      <c r="J99951">
        <v>3</v>
      </c>
      <c r="K99951" t="b">
        <v>0</v>
      </c>
    </row>
    <row r="99952" spans="1:11">
      <c r="A99952">
        <v>100951</v>
      </c>
      <c r="B99952">
        <v>21</v>
      </c>
      <c r="C99952" t="s">
        <v>13</v>
      </c>
      <c r="D99952" t="s">
        <v>16</v>
      </c>
      <c r="E99952">
        <v>3.65</v>
      </c>
      <c r="F99952">
        <v>7.6</v>
      </c>
      <c r="G99952">
        <v>2.7</v>
      </c>
      <c r="H99952">
        <v>5</v>
      </c>
      <c r="I99952">
        <v>74</v>
      </c>
      <c r="J99952">
        <v>4</v>
      </c>
      <c r="K99952" t="b">
        <v>0</v>
      </c>
    </row>
    <row r="99953" spans="1:11">
      <c r="A99953">
        <v>100952</v>
      </c>
      <c r="B99953">
        <v>18</v>
      </c>
      <c r="C99953" t="s">
        <v>11</v>
      </c>
      <c r="D99953" t="s">
        <v>17</v>
      </c>
      <c r="E99953">
        <v>2.93</v>
      </c>
      <c r="F99953">
        <v>10.3</v>
      </c>
      <c r="G99953">
        <v>2.7</v>
      </c>
      <c r="H99953">
        <v>3</v>
      </c>
      <c r="I99953">
        <v>95</v>
      </c>
      <c r="J99953">
        <v>3</v>
      </c>
      <c r="K99953" t="b">
        <v>0</v>
      </c>
    </row>
    <row r="99954" spans="1:11">
      <c r="A99954">
        <v>100953</v>
      </c>
      <c r="B99954">
        <v>22</v>
      </c>
      <c r="C99954" t="s">
        <v>11</v>
      </c>
      <c r="D99954" t="s">
        <v>14</v>
      </c>
      <c r="E99954">
        <v>2.34</v>
      </c>
      <c r="F99954">
        <v>9.3000000000000007</v>
      </c>
      <c r="G99954">
        <v>4.5999999999999996</v>
      </c>
      <c r="H99954">
        <v>5.3</v>
      </c>
      <c r="I99954">
        <v>103</v>
      </c>
      <c r="J99954">
        <v>4</v>
      </c>
      <c r="K99954" t="b">
        <v>0</v>
      </c>
    </row>
    <row r="99955" spans="1:11">
      <c r="A99955">
        <v>100954</v>
      </c>
      <c r="B99955">
        <v>21</v>
      </c>
      <c r="C99955" t="s">
        <v>11</v>
      </c>
      <c r="D99955" t="s">
        <v>14</v>
      </c>
      <c r="E99955">
        <v>2.2000000000000002</v>
      </c>
      <c r="F99955">
        <v>10.5</v>
      </c>
      <c r="G99955">
        <v>1.6</v>
      </c>
      <c r="H99955">
        <v>2.6</v>
      </c>
      <c r="I99955">
        <v>89</v>
      </c>
      <c r="J99955">
        <v>2</v>
      </c>
      <c r="K99955" t="b">
        <v>1</v>
      </c>
    </row>
    <row r="99956" spans="1:11">
      <c r="A99956">
        <v>100955</v>
      </c>
      <c r="B99956">
        <v>21</v>
      </c>
      <c r="C99956" t="s">
        <v>13</v>
      </c>
      <c r="D99956" t="s">
        <v>16</v>
      </c>
      <c r="E99956">
        <v>2.17</v>
      </c>
      <c r="F99956">
        <v>3</v>
      </c>
      <c r="G99956">
        <v>5.8</v>
      </c>
      <c r="H99956">
        <v>3.3</v>
      </c>
      <c r="I99956">
        <v>11</v>
      </c>
      <c r="J99956">
        <v>8</v>
      </c>
      <c r="K99956" t="b">
        <v>0</v>
      </c>
    </row>
    <row r="99957" spans="1:11">
      <c r="A99957">
        <v>100956</v>
      </c>
      <c r="B99957">
        <v>20</v>
      </c>
      <c r="C99957" t="s">
        <v>13</v>
      </c>
      <c r="D99957" t="s">
        <v>12</v>
      </c>
      <c r="E99957">
        <v>2.2799999999999998</v>
      </c>
      <c r="F99957">
        <v>8.8000000000000007</v>
      </c>
      <c r="G99957">
        <v>5.6</v>
      </c>
      <c r="H99957">
        <v>2.2000000000000002</v>
      </c>
      <c r="I99957">
        <v>139</v>
      </c>
      <c r="J99957">
        <v>3</v>
      </c>
      <c r="K99957" t="b">
        <v>0</v>
      </c>
    </row>
    <row r="99958" spans="1:11">
      <c r="A99958">
        <v>100957</v>
      </c>
      <c r="B99958">
        <v>20</v>
      </c>
      <c r="C99958" t="s">
        <v>11</v>
      </c>
      <c r="D99958" t="s">
        <v>17</v>
      </c>
      <c r="E99958">
        <v>3.79</v>
      </c>
      <c r="F99958">
        <v>8.4</v>
      </c>
      <c r="G99958">
        <v>0.5</v>
      </c>
      <c r="H99958">
        <v>3.3</v>
      </c>
      <c r="I99958">
        <v>4</v>
      </c>
      <c r="J99958">
        <v>6</v>
      </c>
      <c r="K99958" t="b">
        <v>0</v>
      </c>
    </row>
    <row r="99959" spans="1:11">
      <c r="A99959">
        <v>100958</v>
      </c>
      <c r="B99959">
        <v>22</v>
      </c>
      <c r="C99959" t="s">
        <v>13</v>
      </c>
      <c r="D99959" t="s">
        <v>14</v>
      </c>
      <c r="E99959">
        <v>3.42</v>
      </c>
      <c r="F99959">
        <v>8.9</v>
      </c>
      <c r="G99959">
        <v>7</v>
      </c>
      <c r="H99959">
        <v>5.0999999999999996</v>
      </c>
      <c r="I99959">
        <v>148</v>
      </c>
      <c r="J99959">
        <v>2</v>
      </c>
      <c r="K99959" t="b">
        <v>0</v>
      </c>
    </row>
    <row r="99960" spans="1:11">
      <c r="A99960">
        <v>100959</v>
      </c>
      <c r="B99960">
        <v>20</v>
      </c>
      <c r="C99960" t="s">
        <v>13</v>
      </c>
      <c r="D99960" t="s">
        <v>16</v>
      </c>
      <c r="E99960">
        <v>2.99</v>
      </c>
      <c r="F99960">
        <v>7.1</v>
      </c>
      <c r="G99960">
        <v>7.3</v>
      </c>
      <c r="H99960">
        <v>2.1</v>
      </c>
      <c r="I99960">
        <v>65</v>
      </c>
      <c r="J99960">
        <v>5</v>
      </c>
      <c r="K99960" t="b">
        <v>0</v>
      </c>
    </row>
    <row r="99961" spans="1:11">
      <c r="A99961">
        <v>100960</v>
      </c>
      <c r="B99961">
        <v>18</v>
      </c>
      <c r="C99961" t="s">
        <v>11</v>
      </c>
      <c r="D99961" t="s">
        <v>17</v>
      </c>
      <c r="E99961">
        <v>2.0299999999999998</v>
      </c>
      <c r="F99961">
        <v>6.8</v>
      </c>
      <c r="G99961">
        <v>6.4</v>
      </c>
      <c r="H99961">
        <v>4</v>
      </c>
      <c r="I99961">
        <v>58</v>
      </c>
      <c r="J99961">
        <v>3</v>
      </c>
      <c r="K99961" t="b">
        <v>1</v>
      </c>
    </row>
    <row r="99962" spans="1:11">
      <c r="A99962">
        <v>100961</v>
      </c>
      <c r="B99962">
        <v>20</v>
      </c>
      <c r="C99962" t="s">
        <v>11</v>
      </c>
      <c r="D99962" t="s">
        <v>12</v>
      </c>
      <c r="E99962">
        <v>2.23</v>
      </c>
      <c r="F99962">
        <v>8.3000000000000007</v>
      </c>
      <c r="G99962">
        <v>2.8</v>
      </c>
      <c r="H99962">
        <v>1.8</v>
      </c>
      <c r="I99962">
        <v>58</v>
      </c>
      <c r="J99962">
        <v>4</v>
      </c>
      <c r="K99962" t="b">
        <v>0</v>
      </c>
    </row>
    <row r="99963" spans="1:11">
      <c r="A99963">
        <v>100962</v>
      </c>
      <c r="B99963">
        <v>22</v>
      </c>
      <c r="C99963" t="s">
        <v>13</v>
      </c>
      <c r="D99963" t="s">
        <v>15</v>
      </c>
      <c r="E99963">
        <v>2.52</v>
      </c>
      <c r="F99963">
        <v>5.3</v>
      </c>
      <c r="G99963">
        <v>2.9</v>
      </c>
      <c r="H99963">
        <v>5.4</v>
      </c>
      <c r="I99963">
        <v>30</v>
      </c>
      <c r="J99963">
        <v>6</v>
      </c>
      <c r="K99963" t="b">
        <v>0</v>
      </c>
    </row>
    <row r="99964" spans="1:11">
      <c r="A99964">
        <v>100963</v>
      </c>
      <c r="B99964">
        <v>21</v>
      </c>
      <c r="C99964" t="s">
        <v>13</v>
      </c>
      <c r="D99964" t="s">
        <v>14</v>
      </c>
      <c r="E99964">
        <v>3.64</v>
      </c>
      <c r="F99964">
        <v>8.6</v>
      </c>
      <c r="G99964">
        <v>5.0999999999999996</v>
      </c>
      <c r="H99964">
        <v>1.5</v>
      </c>
      <c r="I99964">
        <v>78</v>
      </c>
      <c r="J99964">
        <v>2</v>
      </c>
      <c r="K99964" t="b">
        <v>0</v>
      </c>
    </row>
    <row r="99965" spans="1:11">
      <c r="A99965">
        <v>100964</v>
      </c>
      <c r="B99965">
        <v>18</v>
      </c>
      <c r="C99965" t="s">
        <v>13</v>
      </c>
      <c r="D99965" t="s">
        <v>12</v>
      </c>
      <c r="E99965">
        <v>3.19</v>
      </c>
      <c r="F99965">
        <v>5.0999999999999996</v>
      </c>
      <c r="G99965">
        <v>3.7</v>
      </c>
      <c r="H99965">
        <v>5.5</v>
      </c>
      <c r="I99965">
        <v>130</v>
      </c>
      <c r="J99965">
        <v>5</v>
      </c>
      <c r="K99965" t="b">
        <v>0</v>
      </c>
    </row>
    <row r="99966" spans="1:11">
      <c r="A99966">
        <v>100965</v>
      </c>
      <c r="B99966">
        <v>23</v>
      </c>
      <c r="C99966" t="s">
        <v>11</v>
      </c>
      <c r="D99966" t="s">
        <v>16</v>
      </c>
      <c r="E99966">
        <v>3.57</v>
      </c>
      <c r="F99966">
        <v>8.9</v>
      </c>
      <c r="G99966">
        <v>2.4</v>
      </c>
      <c r="H99966">
        <v>3.7</v>
      </c>
      <c r="I99966">
        <v>125</v>
      </c>
      <c r="J99966">
        <v>4</v>
      </c>
      <c r="K99966" t="b">
        <v>0</v>
      </c>
    </row>
    <row r="99967" spans="1:11">
      <c r="A99967">
        <v>100966</v>
      </c>
      <c r="B99967">
        <v>18</v>
      </c>
      <c r="C99967" t="s">
        <v>13</v>
      </c>
      <c r="D99967" t="s">
        <v>12</v>
      </c>
      <c r="E99967">
        <v>3.43</v>
      </c>
      <c r="F99967">
        <v>7.1</v>
      </c>
      <c r="G99967">
        <v>3.2</v>
      </c>
      <c r="H99967">
        <v>1.7</v>
      </c>
      <c r="I99967">
        <v>107</v>
      </c>
      <c r="J99967">
        <v>3</v>
      </c>
      <c r="K99967" t="b">
        <v>0</v>
      </c>
    </row>
    <row r="99968" spans="1:11">
      <c r="A99968">
        <v>100967</v>
      </c>
      <c r="B99968">
        <v>24</v>
      </c>
      <c r="C99968" t="s">
        <v>13</v>
      </c>
      <c r="D99968" t="s">
        <v>16</v>
      </c>
      <c r="E99968">
        <v>3.23</v>
      </c>
      <c r="F99968">
        <v>5.5</v>
      </c>
      <c r="G99968">
        <v>3.9</v>
      </c>
      <c r="H99968">
        <v>0.9</v>
      </c>
      <c r="I99968">
        <v>112</v>
      </c>
      <c r="J99968">
        <v>4</v>
      </c>
      <c r="K99968" t="b">
        <v>0</v>
      </c>
    </row>
    <row r="99969" spans="1:11">
      <c r="A99969">
        <v>100968</v>
      </c>
      <c r="B99969">
        <v>22</v>
      </c>
      <c r="C99969" t="s">
        <v>11</v>
      </c>
      <c r="D99969" t="s">
        <v>14</v>
      </c>
      <c r="E99969">
        <v>2.6</v>
      </c>
      <c r="F99969">
        <v>8.6999999999999993</v>
      </c>
      <c r="G99969">
        <v>3</v>
      </c>
      <c r="H99969">
        <v>1.4</v>
      </c>
      <c r="I99969">
        <v>128</v>
      </c>
      <c r="J99969">
        <v>5</v>
      </c>
      <c r="K99969" t="b">
        <v>0</v>
      </c>
    </row>
    <row r="99970" spans="1:11">
      <c r="A99970">
        <v>100969</v>
      </c>
      <c r="B99970">
        <v>19</v>
      </c>
      <c r="C99970" t="s">
        <v>13</v>
      </c>
      <c r="D99970" t="s">
        <v>15</v>
      </c>
      <c r="E99970">
        <v>2.72</v>
      </c>
      <c r="F99970">
        <v>5.3</v>
      </c>
      <c r="G99970">
        <v>7.2</v>
      </c>
      <c r="H99970">
        <v>2.2000000000000002</v>
      </c>
      <c r="I99970">
        <v>130</v>
      </c>
      <c r="J99970">
        <v>3</v>
      </c>
      <c r="K99970" t="b">
        <v>0</v>
      </c>
    </row>
    <row r="99971" spans="1:11">
      <c r="A99971">
        <v>100970</v>
      </c>
      <c r="B99971">
        <v>20</v>
      </c>
      <c r="C99971" t="s">
        <v>13</v>
      </c>
      <c r="D99971" t="s">
        <v>16</v>
      </c>
      <c r="E99971">
        <v>3.45</v>
      </c>
      <c r="F99971">
        <v>7.1</v>
      </c>
      <c r="G99971">
        <v>2.6</v>
      </c>
      <c r="H99971">
        <v>2.2000000000000002</v>
      </c>
      <c r="I99971">
        <v>141</v>
      </c>
      <c r="J99971">
        <v>5</v>
      </c>
      <c r="K99971" t="b">
        <v>0</v>
      </c>
    </row>
    <row r="99972" spans="1:11">
      <c r="A99972">
        <v>100971</v>
      </c>
      <c r="B99972">
        <v>22</v>
      </c>
      <c r="C99972" t="s">
        <v>11</v>
      </c>
      <c r="D99972" t="s">
        <v>17</v>
      </c>
      <c r="E99972">
        <v>2.19</v>
      </c>
      <c r="F99972">
        <v>7</v>
      </c>
      <c r="G99972">
        <v>5.8</v>
      </c>
      <c r="H99972">
        <v>2.1</v>
      </c>
      <c r="I99972">
        <v>73</v>
      </c>
      <c r="J99972">
        <v>5</v>
      </c>
      <c r="K99972" t="b">
        <v>0</v>
      </c>
    </row>
    <row r="99973" spans="1:11">
      <c r="A99973">
        <v>100972</v>
      </c>
      <c r="B99973">
        <v>24</v>
      </c>
      <c r="C99973" t="s">
        <v>13</v>
      </c>
      <c r="D99973" t="s">
        <v>14</v>
      </c>
      <c r="E99973">
        <v>3.67</v>
      </c>
      <c r="F99973">
        <v>8.1999999999999993</v>
      </c>
      <c r="G99973">
        <v>5.3</v>
      </c>
      <c r="H99973">
        <v>2.6</v>
      </c>
      <c r="I99973">
        <v>88</v>
      </c>
      <c r="J99973">
        <v>4</v>
      </c>
      <c r="K99973" t="b">
        <v>0</v>
      </c>
    </row>
    <row r="99974" spans="1:11">
      <c r="A99974">
        <v>100973</v>
      </c>
      <c r="B99974">
        <v>22</v>
      </c>
      <c r="C99974" t="s">
        <v>13</v>
      </c>
      <c r="D99974" t="s">
        <v>15</v>
      </c>
      <c r="E99974">
        <v>2.73</v>
      </c>
      <c r="F99974">
        <v>6.5</v>
      </c>
      <c r="G99974">
        <v>1.7</v>
      </c>
      <c r="H99974">
        <v>2</v>
      </c>
      <c r="I99974">
        <v>37</v>
      </c>
      <c r="J99974">
        <v>6</v>
      </c>
      <c r="K99974" t="b">
        <v>0</v>
      </c>
    </row>
    <row r="99975" spans="1:11">
      <c r="A99975">
        <v>100974</v>
      </c>
      <c r="B99975">
        <v>18</v>
      </c>
      <c r="C99975" t="s">
        <v>13</v>
      </c>
      <c r="D99975" t="s">
        <v>15</v>
      </c>
      <c r="E99975">
        <v>2.3199999999999998</v>
      </c>
      <c r="F99975">
        <v>6.4</v>
      </c>
      <c r="G99975">
        <v>1.6</v>
      </c>
      <c r="H99975">
        <v>3.1</v>
      </c>
      <c r="I99975">
        <v>112</v>
      </c>
      <c r="J99975">
        <v>2</v>
      </c>
      <c r="K99975" t="b">
        <v>0</v>
      </c>
    </row>
    <row r="99976" spans="1:11">
      <c r="A99976">
        <v>100975</v>
      </c>
      <c r="B99976">
        <v>19</v>
      </c>
      <c r="C99976" t="s">
        <v>11</v>
      </c>
      <c r="D99976" t="s">
        <v>16</v>
      </c>
      <c r="E99976">
        <v>2.98</v>
      </c>
      <c r="F99976">
        <v>6.5</v>
      </c>
      <c r="G99976">
        <v>6.5</v>
      </c>
      <c r="H99976">
        <v>2.5</v>
      </c>
      <c r="I99976">
        <v>28</v>
      </c>
      <c r="J99976">
        <v>3</v>
      </c>
      <c r="K99976" t="b">
        <v>0</v>
      </c>
    </row>
    <row r="99977" spans="1:11">
      <c r="A99977">
        <v>100976</v>
      </c>
      <c r="B99977">
        <v>23</v>
      </c>
      <c r="C99977" t="s">
        <v>11</v>
      </c>
      <c r="D99977" t="s">
        <v>14</v>
      </c>
      <c r="E99977">
        <v>2.1</v>
      </c>
      <c r="F99977">
        <v>8.3000000000000007</v>
      </c>
      <c r="G99977">
        <v>5.9</v>
      </c>
      <c r="H99977">
        <v>4.0999999999999996</v>
      </c>
      <c r="I99977">
        <v>148</v>
      </c>
      <c r="J99977">
        <v>2</v>
      </c>
      <c r="K99977" t="b">
        <v>0</v>
      </c>
    </row>
    <row r="99978" spans="1:11">
      <c r="A99978">
        <v>100977</v>
      </c>
      <c r="B99978">
        <v>23</v>
      </c>
      <c r="C99978" t="s">
        <v>11</v>
      </c>
      <c r="D99978" t="s">
        <v>16</v>
      </c>
      <c r="E99978">
        <v>2.19</v>
      </c>
      <c r="F99978">
        <v>5.2</v>
      </c>
      <c r="G99978">
        <v>2.7</v>
      </c>
      <c r="H99978">
        <v>0.8</v>
      </c>
      <c r="I99978">
        <v>48</v>
      </c>
      <c r="J99978">
        <v>6</v>
      </c>
      <c r="K99978" t="b">
        <v>0</v>
      </c>
    </row>
    <row r="99979" spans="1:11">
      <c r="A99979">
        <v>100978</v>
      </c>
      <c r="B99979">
        <v>21</v>
      </c>
      <c r="C99979" t="s">
        <v>11</v>
      </c>
      <c r="D99979" t="s">
        <v>17</v>
      </c>
      <c r="E99979">
        <v>2.38</v>
      </c>
      <c r="F99979">
        <v>3</v>
      </c>
      <c r="G99979">
        <v>7</v>
      </c>
      <c r="H99979">
        <v>6.5</v>
      </c>
      <c r="I99979">
        <v>0</v>
      </c>
      <c r="J99979">
        <v>6</v>
      </c>
      <c r="K99979" t="b">
        <v>0</v>
      </c>
    </row>
    <row r="99980" spans="1:11">
      <c r="A99980">
        <v>100979</v>
      </c>
      <c r="B99980">
        <v>20</v>
      </c>
      <c r="C99980" t="s">
        <v>11</v>
      </c>
      <c r="D99980" t="s">
        <v>12</v>
      </c>
      <c r="E99980">
        <v>2.8</v>
      </c>
      <c r="F99980">
        <v>10.4</v>
      </c>
      <c r="G99980">
        <v>5.7</v>
      </c>
      <c r="H99980">
        <v>2</v>
      </c>
      <c r="I99980">
        <v>120</v>
      </c>
      <c r="J99980">
        <v>5</v>
      </c>
      <c r="K99980" t="b">
        <v>0</v>
      </c>
    </row>
    <row r="99981" spans="1:11">
      <c r="A99981">
        <v>100980</v>
      </c>
      <c r="B99981">
        <v>23</v>
      </c>
      <c r="C99981" t="s">
        <v>13</v>
      </c>
      <c r="D99981" t="s">
        <v>14</v>
      </c>
      <c r="E99981">
        <v>3.01</v>
      </c>
      <c r="F99981">
        <v>7.3</v>
      </c>
      <c r="G99981">
        <v>0</v>
      </c>
      <c r="H99981">
        <v>4.9000000000000004</v>
      </c>
      <c r="I99981">
        <v>137</v>
      </c>
      <c r="J99981">
        <v>2</v>
      </c>
      <c r="K99981" t="b">
        <v>0</v>
      </c>
    </row>
    <row r="99982" spans="1:11">
      <c r="A99982">
        <v>100981</v>
      </c>
      <c r="B99982">
        <v>24</v>
      </c>
      <c r="C99982" t="s">
        <v>13</v>
      </c>
      <c r="D99982" t="s">
        <v>15</v>
      </c>
      <c r="E99982">
        <v>2.4500000000000002</v>
      </c>
      <c r="F99982">
        <v>5.7</v>
      </c>
      <c r="G99982">
        <v>6</v>
      </c>
      <c r="H99982">
        <v>3.5</v>
      </c>
      <c r="I99982">
        <v>123</v>
      </c>
      <c r="J99982">
        <v>4</v>
      </c>
      <c r="K99982" t="b">
        <v>0</v>
      </c>
    </row>
    <row r="99983" spans="1:11">
      <c r="A99983">
        <v>100982</v>
      </c>
      <c r="B99983">
        <v>19</v>
      </c>
      <c r="C99983" t="s">
        <v>13</v>
      </c>
      <c r="D99983" t="s">
        <v>12</v>
      </c>
      <c r="E99983">
        <v>3.42</v>
      </c>
      <c r="F99983">
        <v>7</v>
      </c>
      <c r="G99983">
        <v>1.8</v>
      </c>
      <c r="H99983">
        <v>3.7</v>
      </c>
      <c r="I99983">
        <v>9</v>
      </c>
      <c r="J99983">
        <v>4</v>
      </c>
      <c r="K99983" t="b">
        <v>0</v>
      </c>
    </row>
    <row r="99984" spans="1:11">
      <c r="A99984">
        <v>100983</v>
      </c>
      <c r="B99984">
        <v>18</v>
      </c>
      <c r="C99984" t="s">
        <v>13</v>
      </c>
      <c r="D99984" t="s">
        <v>16</v>
      </c>
      <c r="E99984">
        <v>3.06</v>
      </c>
      <c r="F99984">
        <v>7.3</v>
      </c>
      <c r="G99984">
        <v>5.2</v>
      </c>
      <c r="H99984">
        <v>6.7</v>
      </c>
      <c r="I99984">
        <v>38</v>
      </c>
      <c r="J99984">
        <v>6</v>
      </c>
      <c r="K99984" t="b">
        <v>0</v>
      </c>
    </row>
    <row r="99985" spans="1:11">
      <c r="A99985">
        <v>100984</v>
      </c>
      <c r="B99985">
        <v>18</v>
      </c>
      <c r="C99985" t="s">
        <v>13</v>
      </c>
      <c r="D99985" t="s">
        <v>15</v>
      </c>
      <c r="E99985">
        <v>2.4300000000000002</v>
      </c>
      <c r="F99985">
        <v>4.3</v>
      </c>
      <c r="G99985">
        <v>0</v>
      </c>
      <c r="H99985">
        <v>2.7</v>
      </c>
      <c r="I99985">
        <v>89</v>
      </c>
      <c r="J99985">
        <v>8</v>
      </c>
      <c r="K99985" t="b">
        <v>0</v>
      </c>
    </row>
    <row r="99986" spans="1:11">
      <c r="A99986">
        <v>100985</v>
      </c>
      <c r="B99986">
        <v>24</v>
      </c>
      <c r="C99986" t="s">
        <v>13</v>
      </c>
      <c r="D99986" t="s">
        <v>15</v>
      </c>
      <c r="E99986">
        <v>3.21</v>
      </c>
      <c r="F99986">
        <v>7.3</v>
      </c>
      <c r="G99986">
        <v>5.8</v>
      </c>
      <c r="H99986">
        <v>5.3</v>
      </c>
      <c r="I99986">
        <v>53</v>
      </c>
      <c r="J99986">
        <v>6</v>
      </c>
      <c r="K99986" t="b">
        <v>0</v>
      </c>
    </row>
    <row r="99987" spans="1:11">
      <c r="A99987">
        <v>100986</v>
      </c>
      <c r="B99987">
        <v>18</v>
      </c>
      <c r="C99987" t="s">
        <v>11</v>
      </c>
      <c r="D99987" t="s">
        <v>16</v>
      </c>
      <c r="E99987">
        <v>2.61</v>
      </c>
      <c r="F99987">
        <v>4.0999999999999996</v>
      </c>
      <c r="G99987">
        <v>0.7</v>
      </c>
      <c r="H99987">
        <v>1.6</v>
      </c>
      <c r="I99987">
        <v>107</v>
      </c>
      <c r="J99987">
        <v>7</v>
      </c>
      <c r="K99987" t="b">
        <v>0</v>
      </c>
    </row>
    <row r="99988" spans="1:11">
      <c r="A99988">
        <v>100987</v>
      </c>
      <c r="B99988">
        <v>24</v>
      </c>
      <c r="C99988" t="s">
        <v>13</v>
      </c>
      <c r="D99988" t="s">
        <v>12</v>
      </c>
      <c r="E99988">
        <v>3.24</v>
      </c>
      <c r="F99988">
        <v>4.0999999999999996</v>
      </c>
      <c r="G99988">
        <v>4.2</v>
      </c>
      <c r="H99988">
        <v>3.6</v>
      </c>
      <c r="I99988">
        <v>142</v>
      </c>
      <c r="J99988">
        <v>5</v>
      </c>
      <c r="K99988" t="b">
        <v>0</v>
      </c>
    </row>
    <row r="99989" spans="1:11">
      <c r="A99989">
        <v>100988</v>
      </c>
      <c r="B99989">
        <v>21</v>
      </c>
      <c r="C99989" t="s">
        <v>11</v>
      </c>
      <c r="D99989" t="s">
        <v>14</v>
      </c>
      <c r="E99989">
        <v>2.58</v>
      </c>
      <c r="F99989">
        <v>7.1</v>
      </c>
      <c r="G99989">
        <v>10.5</v>
      </c>
      <c r="H99989">
        <v>3.5</v>
      </c>
      <c r="I99989">
        <v>18</v>
      </c>
      <c r="J99989">
        <v>7</v>
      </c>
      <c r="K99989" t="b">
        <v>0</v>
      </c>
    </row>
    <row r="99990" spans="1:11">
      <c r="A99990">
        <v>100989</v>
      </c>
      <c r="B99990">
        <v>22</v>
      </c>
      <c r="C99990" t="s">
        <v>11</v>
      </c>
      <c r="D99990" t="s">
        <v>17</v>
      </c>
      <c r="E99990">
        <v>2.2400000000000002</v>
      </c>
      <c r="F99990">
        <v>6.4</v>
      </c>
      <c r="G99990">
        <v>0</v>
      </c>
      <c r="H99990">
        <v>4.5</v>
      </c>
      <c r="I99990">
        <v>55</v>
      </c>
      <c r="J99990">
        <v>3</v>
      </c>
      <c r="K99990" t="b">
        <v>0</v>
      </c>
    </row>
    <row r="99991" spans="1:11">
      <c r="A99991">
        <v>100990</v>
      </c>
      <c r="B99991">
        <v>18</v>
      </c>
      <c r="C99991" t="s">
        <v>13</v>
      </c>
      <c r="D99991" t="s">
        <v>12</v>
      </c>
      <c r="E99991">
        <v>2.0099999999999998</v>
      </c>
      <c r="F99991">
        <v>6.7</v>
      </c>
      <c r="G99991">
        <v>4</v>
      </c>
      <c r="H99991">
        <v>4.4000000000000004</v>
      </c>
      <c r="I99991">
        <v>29</v>
      </c>
      <c r="J99991">
        <v>5</v>
      </c>
      <c r="K99991" t="b">
        <v>1</v>
      </c>
    </row>
    <row r="99992" spans="1:11">
      <c r="A99992">
        <v>100991</v>
      </c>
      <c r="B99992">
        <v>24</v>
      </c>
      <c r="C99992" t="s">
        <v>13</v>
      </c>
      <c r="D99992" t="s">
        <v>16</v>
      </c>
      <c r="E99992">
        <v>3.06</v>
      </c>
      <c r="F99992">
        <v>4.9000000000000004</v>
      </c>
      <c r="G99992">
        <v>1.7</v>
      </c>
      <c r="H99992">
        <v>3.8</v>
      </c>
      <c r="I99992">
        <v>123</v>
      </c>
      <c r="J99992">
        <v>7</v>
      </c>
      <c r="K99992" t="b">
        <v>0</v>
      </c>
    </row>
    <row r="99993" spans="1:11">
      <c r="A99993">
        <v>100992</v>
      </c>
      <c r="B99993">
        <v>20</v>
      </c>
      <c r="C99993" t="s">
        <v>11</v>
      </c>
      <c r="D99993" t="s">
        <v>16</v>
      </c>
      <c r="E99993">
        <v>3.07</v>
      </c>
      <c r="F99993">
        <v>10</v>
      </c>
      <c r="G99993">
        <v>3</v>
      </c>
      <c r="H99993">
        <v>5</v>
      </c>
      <c r="I99993">
        <v>132</v>
      </c>
      <c r="J99993">
        <v>3</v>
      </c>
      <c r="K99993" t="b">
        <v>0</v>
      </c>
    </row>
    <row r="99994" spans="1:11">
      <c r="A99994">
        <v>100993</v>
      </c>
      <c r="B99994">
        <v>22</v>
      </c>
      <c r="C99994" t="s">
        <v>11</v>
      </c>
      <c r="D99994" t="s">
        <v>16</v>
      </c>
      <c r="E99994">
        <v>3.17</v>
      </c>
      <c r="F99994">
        <v>6</v>
      </c>
      <c r="G99994">
        <v>5.5</v>
      </c>
      <c r="H99994">
        <v>5.0999999999999996</v>
      </c>
      <c r="I99994">
        <v>127</v>
      </c>
      <c r="J99994">
        <v>4</v>
      </c>
      <c r="K99994" t="b">
        <v>0</v>
      </c>
    </row>
    <row r="99995" spans="1:11">
      <c r="A99995">
        <v>100994</v>
      </c>
      <c r="B99995">
        <v>19</v>
      </c>
      <c r="C99995" t="s">
        <v>13</v>
      </c>
      <c r="D99995" t="s">
        <v>17</v>
      </c>
      <c r="E99995">
        <v>1.78</v>
      </c>
      <c r="F99995">
        <v>7.8</v>
      </c>
      <c r="G99995">
        <v>4.3</v>
      </c>
      <c r="H99995">
        <v>5.0999999999999996</v>
      </c>
      <c r="I99995">
        <v>76</v>
      </c>
      <c r="J99995">
        <v>5</v>
      </c>
      <c r="K99995" t="b">
        <v>0</v>
      </c>
    </row>
    <row r="99996" spans="1:11">
      <c r="A99996">
        <v>100995</v>
      </c>
      <c r="B99996">
        <v>21</v>
      </c>
      <c r="C99996" t="s">
        <v>11</v>
      </c>
      <c r="D99996" t="s">
        <v>14</v>
      </c>
      <c r="E99996">
        <v>3.03</v>
      </c>
      <c r="F99996">
        <v>6.4</v>
      </c>
      <c r="G99996">
        <v>5.0999999999999996</v>
      </c>
      <c r="H99996">
        <v>1.8</v>
      </c>
      <c r="I99996">
        <v>101</v>
      </c>
      <c r="J99996">
        <v>5</v>
      </c>
      <c r="K99996" t="b">
        <v>0</v>
      </c>
    </row>
    <row r="99997" spans="1:11">
      <c r="A99997">
        <v>100996</v>
      </c>
      <c r="B99997">
        <v>24</v>
      </c>
      <c r="C99997" t="s">
        <v>11</v>
      </c>
      <c r="D99997" t="s">
        <v>15</v>
      </c>
      <c r="E99997">
        <v>2.02</v>
      </c>
      <c r="F99997">
        <v>7</v>
      </c>
      <c r="G99997">
        <v>0.6</v>
      </c>
      <c r="H99997">
        <v>1.4</v>
      </c>
      <c r="I99997">
        <v>66</v>
      </c>
      <c r="J99997">
        <v>4</v>
      </c>
      <c r="K99997" t="b">
        <v>0</v>
      </c>
    </row>
    <row r="99998" spans="1:11">
      <c r="A99998">
        <v>100997</v>
      </c>
      <c r="B99998">
        <v>24</v>
      </c>
      <c r="C99998" t="s">
        <v>13</v>
      </c>
      <c r="D99998" t="s">
        <v>16</v>
      </c>
      <c r="E99998">
        <v>2.33</v>
      </c>
      <c r="F99998">
        <v>5</v>
      </c>
      <c r="G99998">
        <v>3.6</v>
      </c>
      <c r="H99998">
        <v>5.2</v>
      </c>
      <c r="I99998">
        <v>103</v>
      </c>
      <c r="J99998">
        <v>3</v>
      </c>
      <c r="K99998" t="b">
        <v>0</v>
      </c>
    </row>
    <row r="99999" spans="1:11">
      <c r="A99999">
        <v>100998</v>
      </c>
      <c r="B99999">
        <v>24</v>
      </c>
      <c r="C99999" t="s">
        <v>11</v>
      </c>
      <c r="D99999" t="s">
        <v>14</v>
      </c>
      <c r="E99999">
        <v>2.23</v>
      </c>
      <c r="F99999">
        <v>6.5</v>
      </c>
      <c r="G99999">
        <v>5.8</v>
      </c>
      <c r="H99999">
        <v>4.0999999999999996</v>
      </c>
      <c r="I99999">
        <v>61</v>
      </c>
      <c r="J99999">
        <v>5</v>
      </c>
      <c r="K99999" t="b">
        <v>0</v>
      </c>
    </row>
    <row r="100000" spans="1:11">
      <c r="A100000">
        <v>100999</v>
      </c>
      <c r="B100000">
        <v>19</v>
      </c>
      <c r="C100000" t="s">
        <v>13</v>
      </c>
      <c r="D100000" t="s">
        <v>14</v>
      </c>
      <c r="E100000">
        <v>3.61</v>
      </c>
      <c r="F100000">
        <v>6.1</v>
      </c>
      <c r="G100000">
        <v>4.8</v>
      </c>
      <c r="H100000">
        <v>4.9000000000000004</v>
      </c>
      <c r="I100000">
        <v>116</v>
      </c>
      <c r="J100000">
        <v>4</v>
      </c>
      <c r="K100000" t="b">
        <v>0</v>
      </c>
    </row>
    <row r="100001" spans="1:11">
      <c r="A100001">
        <v>101000</v>
      </c>
      <c r="B100001">
        <v>24</v>
      </c>
      <c r="C100001" t="s">
        <v>11</v>
      </c>
      <c r="D100001" t="s">
        <v>15</v>
      </c>
      <c r="E100001">
        <v>2.1</v>
      </c>
      <c r="F100001">
        <v>7.9</v>
      </c>
      <c r="G100001">
        <v>3.5</v>
      </c>
      <c r="H100001">
        <v>4</v>
      </c>
      <c r="I100001">
        <v>79</v>
      </c>
      <c r="J100001">
        <v>4</v>
      </c>
      <c r="K100001" t="b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FEBE-A91E-4DEF-A48C-6AC77371E0F6}">
  <dimension ref="A1:N101"/>
  <sheetViews>
    <sheetView topLeftCell="A76" workbookViewId="0">
      <selection activeCell="K18" sqref="K18"/>
    </sheetView>
  </sheetViews>
  <sheetFormatPr defaultRowHeight="14.4"/>
  <cols>
    <col min="1" max="1" width="12.5546875" customWidth="1"/>
    <col min="2" max="2" width="15" customWidth="1"/>
    <col min="3" max="3" width="16.33203125" customWidth="1"/>
    <col min="4" max="4" width="16" customWidth="1"/>
    <col min="5" max="5" width="13.6640625" customWidth="1"/>
    <col min="6" max="6" width="17.6640625" customWidth="1"/>
    <col min="7" max="7" width="17" customWidth="1"/>
    <col min="8" max="9" width="19.109375" customWidth="1"/>
    <col min="10" max="10" width="18.21875" customWidth="1"/>
    <col min="11" max="11" width="14.66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>
      <c r="A2" s="1">
        <v>1001</v>
      </c>
      <c r="B2" s="1">
        <v>22</v>
      </c>
      <c r="C2" s="1" t="s">
        <v>11</v>
      </c>
      <c r="D2" s="1" t="s">
        <v>12</v>
      </c>
      <c r="E2" s="7">
        <v>3.5</v>
      </c>
      <c r="F2" s="1">
        <v>7.3</v>
      </c>
      <c r="G2" s="1">
        <v>3.3</v>
      </c>
      <c r="H2" s="1">
        <v>3.4</v>
      </c>
      <c r="I2" s="1">
        <v>114</v>
      </c>
      <c r="J2" s="1">
        <v>5</v>
      </c>
      <c r="K2" s="1" t="b">
        <v>0</v>
      </c>
    </row>
    <row r="3" spans="1:14">
      <c r="A3" s="1">
        <v>1002</v>
      </c>
      <c r="B3" s="1">
        <v>20</v>
      </c>
      <c r="C3" s="1" t="s">
        <v>13</v>
      </c>
      <c r="D3" s="1" t="s">
        <v>14</v>
      </c>
      <c r="E3" s="7">
        <v>2.72</v>
      </c>
      <c r="F3" s="1">
        <v>5.5</v>
      </c>
      <c r="G3" s="1">
        <v>7.2</v>
      </c>
      <c r="H3" s="1">
        <v>6</v>
      </c>
      <c r="I3" s="1">
        <v>142</v>
      </c>
      <c r="J3" s="1">
        <v>2</v>
      </c>
      <c r="K3" s="1" t="b">
        <v>0</v>
      </c>
    </row>
    <row r="4" spans="1:14">
      <c r="A4" s="1">
        <v>1003</v>
      </c>
      <c r="B4" s="1">
        <v>20</v>
      </c>
      <c r="C4" s="1" t="s">
        <v>13</v>
      </c>
      <c r="D4" s="1" t="s">
        <v>15</v>
      </c>
      <c r="E4" s="7">
        <v>3.01</v>
      </c>
      <c r="F4" s="1">
        <v>5.4</v>
      </c>
      <c r="G4" s="1">
        <v>2.2999999999999998</v>
      </c>
      <c r="H4" s="1">
        <v>1.8</v>
      </c>
      <c r="I4" s="1">
        <v>137</v>
      </c>
      <c r="J4" s="1">
        <v>3</v>
      </c>
      <c r="K4" s="1" t="b">
        <v>0</v>
      </c>
    </row>
    <row r="5" spans="1:14">
      <c r="A5" s="1">
        <v>1004</v>
      </c>
      <c r="B5" s="1">
        <v>21</v>
      </c>
      <c r="C5" s="1" t="s">
        <v>13</v>
      </c>
      <c r="D5" s="1" t="s">
        <v>14</v>
      </c>
      <c r="E5" s="7">
        <v>3.63</v>
      </c>
      <c r="F5" s="1">
        <v>8.1</v>
      </c>
      <c r="G5" s="1">
        <v>2</v>
      </c>
      <c r="H5" s="1">
        <v>4.5999999999999996</v>
      </c>
      <c r="I5" s="1">
        <v>130</v>
      </c>
      <c r="J5" s="1">
        <v>3</v>
      </c>
      <c r="K5" s="1" t="b">
        <v>0</v>
      </c>
    </row>
    <row r="6" spans="1:14">
      <c r="A6" s="1">
        <v>1005</v>
      </c>
      <c r="B6" s="1">
        <v>19</v>
      </c>
      <c r="C6" s="1" t="s">
        <v>13</v>
      </c>
      <c r="D6" s="1" t="s">
        <v>16</v>
      </c>
      <c r="E6" s="7">
        <v>3.14</v>
      </c>
      <c r="F6" s="1">
        <v>6.8</v>
      </c>
      <c r="G6" s="1">
        <v>2.6</v>
      </c>
      <c r="H6" s="1">
        <v>4.3</v>
      </c>
      <c r="I6" s="1">
        <v>4</v>
      </c>
      <c r="J6" s="1">
        <v>6</v>
      </c>
      <c r="K6" s="1" t="b">
        <v>0</v>
      </c>
    </row>
    <row r="7" spans="1:14">
      <c r="A7" s="1">
        <v>1006</v>
      </c>
      <c r="B7" s="1">
        <v>22</v>
      </c>
      <c r="C7" s="1" t="s">
        <v>11</v>
      </c>
      <c r="D7" s="1" t="s">
        <v>15</v>
      </c>
      <c r="E7" s="7">
        <v>3.31</v>
      </c>
      <c r="F7" s="1">
        <v>6.5</v>
      </c>
      <c r="G7" s="1">
        <v>3.5</v>
      </c>
      <c r="H7" s="1">
        <v>4.0999999999999996</v>
      </c>
      <c r="I7" s="1">
        <v>129</v>
      </c>
      <c r="J7" s="1">
        <v>2</v>
      </c>
      <c r="K7" s="1" t="b">
        <v>0</v>
      </c>
    </row>
    <row r="8" spans="1:14">
      <c r="A8" s="1">
        <v>1007</v>
      </c>
      <c r="B8" s="1">
        <v>18</v>
      </c>
      <c r="C8" s="1" t="s">
        <v>13</v>
      </c>
      <c r="D8" s="1" t="s">
        <v>12</v>
      </c>
      <c r="E8" s="7">
        <v>2.14</v>
      </c>
      <c r="F8" s="1">
        <v>4.4000000000000004</v>
      </c>
      <c r="G8" s="1">
        <v>4</v>
      </c>
      <c r="H8" s="1">
        <v>3.1</v>
      </c>
      <c r="I8" s="1">
        <v>73</v>
      </c>
      <c r="J8" s="1">
        <v>8</v>
      </c>
      <c r="K8" s="1" t="b">
        <v>1</v>
      </c>
      <c r="N8" s="8"/>
    </row>
    <row r="9" spans="1:14">
      <c r="A9" s="1">
        <v>1008</v>
      </c>
      <c r="B9" s="1">
        <v>18</v>
      </c>
      <c r="C9" s="1" t="s">
        <v>13</v>
      </c>
      <c r="D9" s="1" t="s">
        <v>14</v>
      </c>
      <c r="E9" s="7">
        <v>3.27</v>
      </c>
      <c r="F9" s="1">
        <v>7</v>
      </c>
      <c r="G9" s="1">
        <v>3.4</v>
      </c>
      <c r="H9" s="1">
        <v>7.6</v>
      </c>
      <c r="I9" s="1">
        <v>68</v>
      </c>
      <c r="J9" s="1">
        <v>4</v>
      </c>
      <c r="K9" s="1" t="b">
        <v>0</v>
      </c>
    </row>
    <row r="10" spans="1:14">
      <c r="A10" s="1">
        <v>1009</v>
      </c>
      <c r="B10" s="1">
        <v>21</v>
      </c>
      <c r="C10" s="1" t="s">
        <v>13</v>
      </c>
      <c r="D10" s="1" t="s">
        <v>17</v>
      </c>
      <c r="E10" s="7">
        <v>2.71</v>
      </c>
      <c r="F10" s="1">
        <v>4.8</v>
      </c>
      <c r="G10" s="1">
        <v>8.6</v>
      </c>
      <c r="H10" s="1">
        <v>0.3</v>
      </c>
      <c r="I10" s="1">
        <v>82</v>
      </c>
      <c r="J10" s="1">
        <v>5</v>
      </c>
      <c r="K10" s="1" t="b">
        <v>0</v>
      </c>
    </row>
    <row r="11" spans="1:14">
      <c r="A11" s="1">
        <v>1010</v>
      </c>
      <c r="B11" s="1">
        <v>24</v>
      </c>
      <c r="C11" s="1" t="s">
        <v>13</v>
      </c>
      <c r="D11" s="1" t="s">
        <v>14</v>
      </c>
      <c r="E11" s="7">
        <v>3.36</v>
      </c>
      <c r="F11" s="1">
        <v>5.7</v>
      </c>
      <c r="G11" s="1">
        <v>1.5</v>
      </c>
      <c r="H11" s="1">
        <v>3.7</v>
      </c>
      <c r="I11" s="1">
        <v>59</v>
      </c>
      <c r="J11" s="1">
        <v>3</v>
      </c>
      <c r="K11" s="1" t="b">
        <v>0</v>
      </c>
    </row>
    <row r="12" spans="1:14">
      <c r="A12" s="1">
        <v>1011</v>
      </c>
      <c r="B12" s="1">
        <v>23</v>
      </c>
      <c r="C12" s="1" t="s">
        <v>13</v>
      </c>
      <c r="D12" s="1" t="s">
        <v>12</v>
      </c>
      <c r="E12" s="7">
        <v>3.35</v>
      </c>
      <c r="F12" s="1">
        <v>3.8</v>
      </c>
      <c r="G12" s="1">
        <v>4.4000000000000004</v>
      </c>
      <c r="H12" s="1">
        <v>1.7</v>
      </c>
      <c r="I12" s="1">
        <v>95</v>
      </c>
      <c r="J12" s="1">
        <v>6</v>
      </c>
      <c r="K12" s="1" t="b">
        <v>0</v>
      </c>
    </row>
    <row r="13" spans="1:14">
      <c r="A13" s="1">
        <v>1012</v>
      </c>
      <c r="B13" s="1">
        <v>21</v>
      </c>
      <c r="C13" s="1" t="s">
        <v>11</v>
      </c>
      <c r="D13" s="1" t="s">
        <v>17</v>
      </c>
      <c r="E13" s="7">
        <v>2.06</v>
      </c>
      <c r="F13" s="1">
        <v>5.4</v>
      </c>
      <c r="G13" s="1">
        <v>1.5</v>
      </c>
      <c r="H13" s="1">
        <v>3.1</v>
      </c>
      <c r="I13" s="1">
        <v>127</v>
      </c>
      <c r="J13" s="1">
        <v>2</v>
      </c>
      <c r="K13" s="1" t="b">
        <v>0</v>
      </c>
    </row>
    <row r="14" spans="1:14">
      <c r="A14" s="1">
        <v>1013</v>
      </c>
      <c r="B14" s="1">
        <v>24</v>
      </c>
      <c r="C14" s="1" t="s">
        <v>13</v>
      </c>
      <c r="D14" s="1" t="s">
        <v>14</v>
      </c>
      <c r="E14" s="7">
        <v>2.0499999999999998</v>
      </c>
      <c r="F14" s="1">
        <v>5.0999999999999996</v>
      </c>
      <c r="G14" s="1">
        <v>6.5</v>
      </c>
      <c r="H14" s="1">
        <v>5.3</v>
      </c>
      <c r="I14" s="1">
        <v>107</v>
      </c>
      <c r="J14" s="1">
        <v>4</v>
      </c>
      <c r="K14" s="1" t="b">
        <v>0</v>
      </c>
    </row>
    <row r="15" spans="1:14">
      <c r="A15" s="1">
        <v>1014</v>
      </c>
      <c r="B15" s="1">
        <v>24</v>
      </c>
      <c r="C15" s="1" t="s">
        <v>11</v>
      </c>
      <c r="D15" s="1" t="s">
        <v>15</v>
      </c>
      <c r="E15" s="7">
        <v>2.1</v>
      </c>
      <c r="F15" s="1">
        <v>5.5</v>
      </c>
      <c r="G15" s="1">
        <v>4.9000000000000004</v>
      </c>
      <c r="H15" s="1">
        <v>2.8</v>
      </c>
      <c r="I15" s="1">
        <v>47</v>
      </c>
      <c r="J15" s="1">
        <v>4</v>
      </c>
      <c r="K15" s="1" t="b">
        <v>0</v>
      </c>
    </row>
    <row r="16" spans="1:14">
      <c r="A16" s="1">
        <v>1015</v>
      </c>
      <c r="B16" s="1">
        <v>22</v>
      </c>
      <c r="C16" s="1" t="s">
        <v>11</v>
      </c>
      <c r="D16" s="1" t="s">
        <v>16</v>
      </c>
      <c r="E16" s="7">
        <v>2.91</v>
      </c>
      <c r="F16" s="1">
        <v>5.0999999999999996</v>
      </c>
      <c r="G16" s="1">
        <v>0.6</v>
      </c>
      <c r="H16" s="1">
        <v>2.4</v>
      </c>
      <c r="I16" s="1">
        <v>72</v>
      </c>
      <c r="J16" s="1">
        <v>3</v>
      </c>
      <c r="K16" s="1" t="b">
        <v>1</v>
      </c>
    </row>
    <row r="17" spans="1:11">
      <c r="A17" s="1">
        <v>1016</v>
      </c>
      <c r="B17" s="1">
        <v>23</v>
      </c>
      <c r="C17" s="1" t="s">
        <v>13</v>
      </c>
      <c r="D17" s="1" t="s">
        <v>16</v>
      </c>
      <c r="E17" s="7">
        <v>3.33</v>
      </c>
      <c r="F17" s="1">
        <v>7.6</v>
      </c>
      <c r="G17" s="1">
        <v>5.9</v>
      </c>
      <c r="H17" s="1">
        <v>4.5</v>
      </c>
      <c r="I17" s="1">
        <v>53</v>
      </c>
      <c r="J17" s="1">
        <v>4</v>
      </c>
      <c r="K17" s="1" t="b">
        <v>0</v>
      </c>
    </row>
    <row r="18" spans="1:11">
      <c r="A18" s="1">
        <v>1017</v>
      </c>
      <c r="B18" s="1">
        <v>23</v>
      </c>
      <c r="C18" s="1" t="s">
        <v>11</v>
      </c>
      <c r="D18" s="1" t="s">
        <v>16</v>
      </c>
      <c r="E18" s="7">
        <v>3.15</v>
      </c>
      <c r="F18" s="1">
        <v>5.3</v>
      </c>
      <c r="G18" s="1">
        <v>3.8</v>
      </c>
      <c r="H18" s="1">
        <v>2.5</v>
      </c>
      <c r="I18" s="1">
        <v>24</v>
      </c>
      <c r="J18" s="1">
        <v>6</v>
      </c>
      <c r="K18" s="1" t="b">
        <v>0</v>
      </c>
    </row>
    <row r="19" spans="1:11">
      <c r="A19" s="1">
        <v>1018</v>
      </c>
      <c r="B19" s="1">
        <v>19</v>
      </c>
      <c r="C19" s="1" t="s">
        <v>13</v>
      </c>
      <c r="D19" s="1" t="s">
        <v>17</v>
      </c>
      <c r="E19" s="7">
        <v>3.2</v>
      </c>
      <c r="F19" s="1">
        <v>5.9</v>
      </c>
      <c r="G19" s="1">
        <v>2</v>
      </c>
      <c r="H19" s="1">
        <v>3.5</v>
      </c>
      <c r="I19" s="1">
        <v>145</v>
      </c>
      <c r="J19" s="1">
        <v>5</v>
      </c>
      <c r="K19" s="1" t="b">
        <v>0</v>
      </c>
    </row>
    <row r="20" spans="1:11">
      <c r="A20" s="1">
        <v>1019</v>
      </c>
      <c r="B20" s="1">
        <v>21</v>
      </c>
      <c r="C20" s="1" t="s">
        <v>11</v>
      </c>
      <c r="D20" s="1" t="s">
        <v>15</v>
      </c>
      <c r="E20" s="7">
        <v>2.19</v>
      </c>
      <c r="F20" s="1">
        <v>7.3</v>
      </c>
      <c r="G20" s="1">
        <v>3.4</v>
      </c>
      <c r="H20" s="1">
        <v>1.9</v>
      </c>
      <c r="I20" s="1">
        <v>31</v>
      </c>
      <c r="J20" s="1">
        <v>3</v>
      </c>
      <c r="K20" s="1" t="b">
        <v>0</v>
      </c>
    </row>
    <row r="21" spans="1:11">
      <c r="A21" s="1">
        <v>1020</v>
      </c>
      <c r="B21" s="1">
        <v>19</v>
      </c>
      <c r="C21" s="1" t="s">
        <v>11</v>
      </c>
      <c r="D21" s="1" t="s">
        <v>14</v>
      </c>
      <c r="E21" s="7">
        <v>3.48</v>
      </c>
      <c r="F21" s="1">
        <v>7.9</v>
      </c>
      <c r="G21" s="1">
        <v>4.4000000000000004</v>
      </c>
      <c r="H21" s="1">
        <v>4.3</v>
      </c>
      <c r="I21" s="1">
        <v>129</v>
      </c>
      <c r="J21" s="1">
        <v>3</v>
      </c>
      <c r="K21" s="1" t="b">
        <v>0</v>
      </c>
    </row>
    <row r="22" spans="1:11">
      <c r="A22" s="1">
        <v>1021</v>
      </c>
      <c r="B22" s="1">
        <v>24</v>
      </c>
      <c r="C22" s="1" t="s">
        <v>11</v>
      </c>
      <c r="D22" s="1" t="s">
        <v>15</v>
      </c>
      <c r="E22" s="7">
        <v>3.33</v>
      </c>
      <c r="F22" s="1">
        <v>9.9</v>
      </c>
      <c r="G22" s="1">
        <v>3.6</v>
      </c>
      <c r="H22" s="1">
        <v>4.8</v>
      </c>
      <c r="I22" s="1">
        <v>117</v>
      </c>
      <c r="J22" s="1">
        <v>2</v>
      </c>
      <c r="K22" s="1" t="b">
        <v>0</v>
      </c>
    </row>
    <row r="23" spans="1:11">
      <c r="A23" s="1">
        <v>1022</v>
      </c>
      <c r="B23" s="1">
        <v>19</v>
      </c>
      <c r="C23" s="1" t="s">
        <v>11</v>
      </c>
      <c r="D23" s="1" t="s">
        <v>12</v>
      </c>
      <c r="E23" s="7">
        <v>3.62</v>
      </c>
      <c r="F23" s="1">
        <v>7.6</v>
      </c>
      <c r="G23" s="1">
        <v>3.1</v>
      </c>
      <c r="H23" s="1">
        <v>3</v>
      </c>
      <c r="I23" s="1">
        <v>17</v>
      </c>
      <c r="J23" s="1">
        <v>6</v>
      </c>
      <c r="K23" s="1" t="b">
        <v>0</v>
      </c>
    </row>
    <row r="24" spans="1:11">
      <c r="A24" s="1">
        <v>1023</v>
      </c>
      <c r="B24" s="1">
        <v>21</v>
      </c>
      <c r="C24" s="1" t="s">
        <v>11</v>
      </c>
      <c r="D24" s="1" t="s">
        <v>12</v>
      </c>
      <c r="E24" s="7">
        <v>2.13</v>
      </c>
      <c r="F24" s="1">
        <v>6</v>
      </c>
      <c r="G24" s="1">
        <v>0.8</v>
      </c>
      <c r="H24" s="1">
        <v>6.5</v>
      </c>
      <c r="I24" s="1">
        <v>116</v>
      </c>
      <c r="J24" s="1">
        <v>3</v>
      </c>
      <c r="K24" s="1" t="b">
        <v>0</v>
      </c>
    </row>
    <row r="25" spans="1:11">
      <c r="A25" s="1">
        <v>1024</v>
      </c>
      <c r="B25" s="1">
        <v>18</v>
      </c>
      <c r="C25" s="1" t="s">
        <v>13</v>
      </c>
      <c r="D25" s="1" t="s">
        <v>16</v>
      </c>
      <c r="E25" s="7">
        <v>2</v>
      </c>
      <c r="F25" s="1">
        <v>7.9</v>
      </c>
      <c r="G25" s="1">
        <v>4.8</v>
      </c>
      <c r="H25" s="1">
        <v>2.9</v>
      </c>
      <c r="I25" s="1">
        <v>7</v>
      </c>
      <c r="J25" s="1">
        <v>3</v>
      </c>
      <c r="K25" s="1" t="b">
        <v>0</v>
      </c>
    </row>
    <row r="26" spans="1:11">
      <c r="A26" s="1">
        <v>1025</v>
      </c>
      <c r="B26" s="1">
        <v>18</v>
      </c>
      <c r="C26" s="1" t="s">
        <v>13</v>
      </c>
      <c r="D26" s="1" t="s">
        <v>12</v>
      </c>
      <c r="E26" s="7">
        <v>2.1</v>
      </c>
      <c r="F26" s="1">
        <v>10.7</v>
      </c>
      <c r="G26" s="1">
        <v>2.4</v>
      </c>
      <c r="H26" s="1">
        <v>1.7</v>
      </c>
      <c r="I26" s="1">
        <v>133</v>
      </c>
      <c r="J26" s="1">
        <v>3</v>
      </c>
      <c r="K26" s="1" t="b">
        <v>0</v>
      </c>
    </row>
    <row r="27" spans="1:11">
      <c r="A27" s="1">
        <v>1026</v>
      </c>
      <c r="B27" s="1">
        <v>22</v>
      </c>
      <c r="C27" s="1" t="s">
        <v>11</v>
      </c>
      <c r="D27" s="1" t="s">
        <v>17</v>
      </c>
      <c r="E27" s="7">
        <v>3.65</v>
      </c>
      <c r="F27" s="1">
        <v>9.9</v>
      </c>
      <c r="G27" s="1">
        <v>7.2</v>
      </c>
      <c r="H27" s="1">
        <v>4.2</v>
      </c>
      <c r="I27" s="1">
        <v>132</v>
      </c>
      <c r="J27" s="1">
        <v>4</v>
      </c>
      <c r="K27" s="1" t="b">
        <v>0</v>
      </c>
    </row>
    <row r="28" spans="1:11">
      <c r="A28" s="1">
        <v>1027</v>
      </c>
      <c r="B28" s="1">
        <v>18</v>
      </c>
      <c r="C28" s="1" t="s">
        <v>11</v>
      </c>
      <c r="D28" s="1" t="s">
        <v>12</v>
      </c>
      <c r="E28" s="7">
        <v>2.25</v>
      </c>
      <c r="F28" s="1">
        <v>8.4</v>
      </c>
      <c r="G28" s="1">
        <v>3.7</v>
      </c>
      <c r="H28" s="1">
        <v>2.6</v>
      </c>
      <c r="I28" s="1">
        <v>70</v>
      </c>
      <c r="J28" s="1">
        <v>3</v>
      </c>
      <c r="K28" s="1" t="b">
        <v>0</v>
      </c>
    </row>
    <row r="29" spans="1:11">
      <c r="A29" s="1">
        <v>1028</v>
      </c>
      <c r="B29" s="1">
        <v>24</v>
      </c>
      <c r="C29" s="1" t="s">
        <v>13</v>
      </c>
      <c r="D29" s="1" t="s">
        <v>14</v>
      </c>
      <c r="E29" s="7">
        <v>3.17</v>
      </c>
      <c r="F29" s="1">
        <v>4.9000000000000004</v>
      </c>
      <c r="G29" s="1">
        <v>7.9</v>
      </c>
      <c r="H29" s="1">
        <v>4.5</v>
      </c>
      <c r="I29" s="1">
        <v>142</v>
      </c>
      <c r="J29" s="1">
        <v>5</v>
      </c>
      <c r="K29" s="1" t="b">
        <v>0</v>
      </c>
    </row>
    <row r="30" spans="1:11">
      <c r="A30" s="1">
        <v>1029</v>
      </c>
      <c r="B30" s="1">
        <v>21</v>
      </c>
      <c r="C30" s="1" t="s">
        <v>13</v>
      </c>
      <c r="D30" s="1" t="s">
        <v>17</v>
      </c>
      <c r="E30" s="7">
        <v>2.8</v>
      </c>
      <c r="F30" s="1">
        <v>5.9</v>
      </c>
      <c r="G30" s="1">
        <v>4.4000000000000004</v>
      </c>
      <c r="H30" s="1">
        <v>4.4000000000000004</v>
      </c>
      <c r="I30" s="1">
        <v>69</v>
      </c>
      <c r="J30" s="1">
        <v>4</v>
      </c>
      <c r="K30" s="1" t="b">
        <v>0</v>
      </c>
    </row>
    <row r="31" spans="1:11">
      <c r="A31" s="1">
        <v>1030</v>
      </c>
      <c r="B31" s="1">
        <v>23</v>
      </c>
      <c r="C31" s="1" t="s">
        <v>11</v>
      </c>
      <c r="D31" s="1" t="s">
        <v>14</v>
      </c>
      <c r="E31" s="7">
        <v>2.75</v>
      </c>
      <c r="F31" s="1">
        <v>6</v>
      </c>
      <c r="G31" s="1">
        <v>2.4</v>
      </c>
      <c r="H31" s="1">
        <v>4.8</v>
      </c>
      <c r="I31" s="1">
        <v>17</v>
      </c>
      <c r="J31" s="1">
        <v>5</v>
      </c>
      <c r="K31" s="1" t="b">
        <v>0</v>
      </c>
    </row>
    <row r="32" spans="1:11">
      <c r="A32" s="1">
        <v>1031</v>
      </c>
      <c r="B32" s="1">
        <v>24</v>
      </c>
      <c r="C32" s="1" t="s">
        <v>13</v>
      </c>
      <c r="D32" s="1" t="s">
        <v>15</v>
      </c>
      <c r="E32" s="7">
        <v>3.03</v>
      </c>
      <c r="F32" s="1">
        <v>10.5</v>
      </c>
      <c r="G32" s="1">
        <v>0.3</v>
      </c>
      <c r="H32" s="1">
        <v>1.7</v>
      </c>
      <c r="I32" s="1">
        <v>45</v>
      </c>
      <c r="J32" s="1">
        <v>3</v>
      </c>
      <c r="K32" s="1" t="b">
        <v>0</v>
      </c>
    </row>
    <row r="33" spans="1:11">
      <c r="A33" s="1">
        <v>1032</v>
      </c>
      <c r="B33" s="1">
        <v>19</v>
      </c>
      <c r="C33" s="1" t="s">
        <v>13</v>
      </c>
      <c r="D33" s="1" t="s">
        <v>16</v>
      </c>
      <c r="E33" s="7">
        <v>2.84</v>
      </c>
      <c r="F33" s="1">
        <v>8.1</v>
      </c>
      <c r="G33" s="1">
        <v>3.7</v>
      </c>
      <c r="H33" s="1">
        <v>3</v>
      </c>
      <c r="I33" s="1">
        <v>86</v>
      </c>
      <c r="J33" s="1">
        <v>3</v>
      </c>
      <c r="K33" s="1" t="b">
        <v>0</v>
      </c>
    </row>
    <row r="34" spans="1:11">
      <c r="A34" s="1">
        <v>1033</v>
      </c>
      <c r="B34" s="1">
        <v>19</v>
      </c>
      <c r="C34" s="1" t="s">
        <v>13</v>
      </c>
      <c r="D34" s="1" t="s">
        <v>14</v>
      </c>
      <c r="E34" s="7">
        <v>1.84</v>
      </c>
      <c r="F34" s="1">
        <v>9.1</v>
      </c>
      <c r="G34" s="1">
        <v>3</v>
      </c>
      <c r="H34" s="1">
        <v>5.3</v>
      </c>
      <c r="I34" s="1">
        <v>139</v>
      </c>
      <c r="J34" s="1">
        <v>4</v>
      </c>
      <c r="K34" s="1" t="b">
        <v>0</v>
      </c>
    </row>
    <row r="35" spans="1:11">
      <c r="A35" s="1">
        <v>1034</v>
      </c>
      <c r="B35" s="1">
        <v>22</v>
      </c>
      <c r="C35" s="1" t="s">
        <v>11</v>
      </c>
      <c r="D35" s="1" t="s">
        <v>14</v>
      </c>
      <c r="E35" s="7">
        <v>2.98</v>
      </c>
      <c r="F35" s="1">
        <v>8.5</v>
      </c>
      <c r="G35" s="1">
        <v>4.5</v>
      </c>
      <c r="H35" s="1">
        <v>4</v>
      </c>
      <c r="I35" s="1">
        <v>57</v>
      </c>
      <c r="J35" s="1">
        <v>4</v>
      </c>
      <c r="K35" s="1" t="b">
        <v>0</v>
      </c>
    </row>
    <row r="36" spans="1:11">
      <c r="A36" s="1">
        <v>1035</v>
      </c>
      <c r="B36" s="1">
        <v>18</v>
      </c>
      <c r="C36" s="1" t="s">
        <v>11</v>
      </c>
      <c r="D36" s="1" t="s">
        <v>16</v>
      </c>
      <c r="E36" s="7">
        <v>3.49</v>
      </c>
      <c r="F36" s="1">
        <v>6.2</v>
      </c>
      <c r="G36" s="1">
        <v>7.3</v>
      </c>
      <c r="H36" s="1">
        <v>1.4</v>
      </c>
      <c r="I36" s="1">
        <v>72</v>
      </c>
      <c r="J36" s="1">
        <v>2</v>
      </c>
      <c r="K36" s="1" t="b">
        <v>0</v>
      </c>
    </row>
    <row r="37" spans="1:11">
      <c r="A37" s="1">
        <v>1036</v>
      </c>
      <c r="B37" s="1">
        <v>20</v>
      </c>
      <c r="C37" s="1" t="s">
        <v>11</v>
      </c>
      <c r="D37" s="1" t="s">
        <v>14</v>
      </c>
      <c r="E37" s="7">
        <v>2.08</v>
      </c>
      <c r="F37" s="1">
        <v>8.6</v>
      </c>
      <c r="G37" s="1">
        <v>4</v>
      </c>
      <c r="H37" s="1">
        <v>2.8</v>
      </c>
      <c r="I37" s="1">
        <v>99</v>
      </c>
      <c r="J37" s="1">
        <v>3</v>
      </c>
      <c r="K37" s="1" t="b">
        <v>0</v>
      </c>
    </row>
    <row r="38" spans="1:11">
      <c r="A38" s="1">
        <v>1037</v>
      </c>
      <c r="B38" s="1">
        <v>24</v>
      </c>
      <c r="C38" s="1" t="s">
        <v>11</v>
      </c>
      <c r="D38" s="1" t="s">
        <v>14</v>
      </c>
      <c r="E38" s="7">
        <v>2.5099999999999998</v>
      </c>
      <c r="F38" s="1">
        <v>6.3</v>
      </c>
      <c r="G38" s="1">
        <v>2.2999999999999998</v>
      </c>
      <c r="H38" s="1">
        <v>3.9</v>
      </c>
      <c r="I38" s="1">
        <v>63</v>
      </c>
      <c r="J38" s="1">
        <v>5</v>
      </c>
      <c r="K38" s="1" t="b">
        <v>0</v>
      </c>
    </row>
    <row r="39" spans="1:11">
      <c r="A39" s="1">
        <v>1038</v>
      </c>
      <c r="B39" s="1">
        <v>23</v>
      </c>
      <c r="C39" s="1" t="s">
        <v>13</v>
      </c>
      <c r="D39" s="1" t="s">
        <v>15</v>
      </c>
      <c r="E39" s="7">
        <v>2.79</v>
      </c>
      <c r="F39" s="1">
        <v>8.4</v>
      </c>
      <c r="G39" s="1">
        <v>6.6</v>
      </c>
      <c r="H39" s="1">
        <v>6.1</v>
      </c>
      <c r="I39" s="1">
        <v>62</v>
      </c>
      <c r="J39" s="1">
        <v>2</v>
      </c>
      <c r="K39" s="1" t="b">
        <v>0</v>
      </c>
    </row>
    <row r="40" spans="1:11">
      <c r="A40" s="1">
        <v>1039</v>
      </c>
      <c r="B40" s="1">
        <v>23</v>
      </c>
      <c r="C40" s="1" t="s">
        <v>11</v>
      </c>
      <c r="D40" s="1" t="s">
        <v>16</v>
      </c>
      <c r="E40" s="7">
        <v>2.38</v>
      </c>
      <c r="F40" s="1">
        <v>7.1</v>
      </c>
      <c r="G40" s="1">
        <v>5.7</v>
      </c>
      <c r="H40" s="1">
        <v>1.4</v>
      </c>
      <c r="I40" s="1">
        <v>56</v>
      </c>
      <c r="J40" s="1">
        <v>6</v>
      </c>
      <c r="K40" s="1" t="b">
        <v>0</v>
      </c>
    </row>
    <row r="41" spans="1:11">
      <c r="A41" s="1">
        <v>1040</v>
      </c>
      <c r="B41" s="1">
        <v>20</v>
      </c>
      <c r="C41" s="1" t="s">
        <v>13</v>
      </c>
      <c r="D41" s="1" t="s">
        <v>16</v>
      </c>
      <c r="E41" s="7">
        <v>3.18</v>
      </c>
      <c r="F41" s="1">
        <v>8</v>
      </c>
      <c r="G41" s="1">
        <v>6.2</v>
      </c>
      <c r="H41" s="1">
        <v>4.5</v>
      </c>
      <c r="I41" s="1">
        <v>130</v>
      </c>
      <c r="J41" s="1">
        <v>2</v>
      </c>
      <c r="K41" s="1" t="b">
        <v>0</v>
      </c>
    </row>
    <row r="42" spans="1:11">
      <c r="A42" s="1">
        <v>1041</v>
      </c>
      <c r="B42" s="1">
        <v>22</v>
      </c>
      <c r="C42" s="1" t="s">
        <v>11</v>
      </c>
      <c r="D42" s="1" t="s">
        <v>12</v>
      </c>
      <c r="E42" s="7">
        <v>3.18</v>
      </c>
      <c r="F42" s="1">
        <v>7.4</v>
      </c>
      <c r="G42" s="1">
        <v>4.3</v>
      </c>
      <c r="H42" s="1">
        <v>6.4</v>
      </c>
      <c r="I42" s="1">
        <v>81</v>
      </c>
      <c r="J42" s="1">
        <v>2</v>
      </c>
      <c r="K42" s="1" t="b">
        <v>0</v>
      </c>
    </row>
    <row r="43" spans="1:11">
      <c r="A43" s="1">
        <v>1042</v>
      </c>
      <c r="B43" s="1">
        <v>19</v>
      </c>
      <c r="C43" s="1" t="s">
        <v>11</v>
      </c>
      <c r="D43" s="1" t="s">
        <v>15</v>
      </c>
      <c r="E43" s="7">
        <v>2.57</v>
      </c>
      <c r="F43" s="1">
        <v>4.5999999999999996</v>
      </c>
      <c r="G43" s="1">
        <v>3.8</v>
      </c>
      <c r="H43" s="1">
        <v>2.6</v>
      </c>
      <c r="I43" s="1">
        <v>58</v>
      </c>
      <c r="J43" s="1">
        <v>6</v>
      </c>
      <c r="K43" s="1" t="b">
        <v>0</v>
      </c>
    </row>
    <row r="44" spans="1:11">
      <c r="A44" s="1">
        <v>1043</v>
      </c>
      <c r="B44" s="1">
        <v>23</v>
      </c>
      <c r="C44" s="1" t="s">
        <v>11</v>
      </c>
      <c r="D44" s="1" t="s">
        <v>17</v>
      </c>
      <c r="E44" s="7">
        <v>3.34</v>
      </c>
      <c r="F44" s="1">
        <v>7.6</v>
      </c>
      <c r="G44" s="1">
        <v>1.1000000000000001</v>
      </c>
      <c r="H44" s="1">
        <v>2.2000000000000002</v>
      </c>
      <c r="I44" s="1">
        <v>18</v>
      </c>
      <c r="J44" s="1">
        <v>5</v>
      </c>
      <c r="K44" s="1" t="b">
        <v>0</v>
      </c>
    </row>
    <row r="45" spans="1:11">
      <c r="A45" s="1">
        <v>1044</v>
      </c>
      <c r="B45" s="1">
        <v>23</v>
      </c>
      <c r="C45" s="1" t="s">
        <v>11</v>
      </c>
      <c r="D45" s="1" t="s">
        <v>16</v>
      </c>
      <c r="E45" s="7">
        <v>2.95</v>
      </c>
      <c r="F45" s="1">
        <v>8.1</v>
      </c>
      <c r="G45" s="1">
        <v>4.9000000000000004</v>
      </c>
      <c r="H45" s="1">
        <v>6.3</v>
      </c>
      <c r="I45" s="1">
        <v>74</v>
      </c>
      <c r="J45" s="1">
        <v>3</v>
      </c>
      <c r="K45" s="1" t="b">
        <v>0</v>
      </c>
    </row>
    <row r="46" spans="1:11">
      <c r="A46" s="1">
        <v>1045</v>
      </c>
      <c r="B46" s="1">
        <v>20</v>
      </c>
      <c r="C46" s="1" t="s">
        <v>11</v>
      </c>
      <c r="D46" s="1" t="s">
        <v>17</v>
      </c>
      <c r="E46" s="7">
        <v>3.22</v>
      </c>
      <c r="F46" s="1">
        <v>6.9</v>
      </c>
      <c r="G46" s="1">
        <v>1.6</v>
      </c>
      <c r="H46" s="1">
        <v>3.8</v>
      </c>
      <c r="I46" s="1">
        <v>108</v>
      </c>
      <c r="J46" s="1">
        <v>5</v>
      </c>
      <c r="K46" s="1" t="b">
        <v>0</v>
      </c>
    </row>
    <row r="47" spans="1:11">
      <c r="A47" s="1">
        <v>1046</v>
      </c>
      <c r="B47" s="1">
        <v>19</v>
      </c>
      <c r="C47" s="1" t="s">
        <v>11</v>
      </c>
      <c r="D47" s="1" t="s">
        <v>15</v>
      </c>
      <c r="E47" s="7">
        <v>2.4300000000000002</v>
      </c>
      <c r="F47" s="1">
        <v>4.5999999999999996</v>
      </c>
      <c r="G47" s="1">
        <v>7</v>
      </c>
      <c r="H47" s="1">
        <v>2.5</v>
      </c>
      <c r="I47" s="1">
        <v>35</v>
      </c>
      <c r="J47" s="1">
        <v>6</v>
      </c>
      <c r="K47" s="1" t="b">
        <v>0</v>
      </c>
    </row>
    <row r="48" spans="1:11">
      <c r="A48" s="1">
        <v>1047</v>
      </c>
      <c r="B48" s="1">
        <v>23</v>
      </c>
      <c r="C48" s="1" t="s">
        <v>11</v>
      </c>
      <c r="D48" s="1" t="s">
        <v>16</v>
      </c>
      <c r="E48" s="7">
        <v>3.31</v>
      </c>
      <c r="F48" s="1">
        <v>7</v>
      </c>
      <c r="G48" s="1">
        <v>4.2</v>
      </c>
      <c r="H48" s="1">
        <v>2.2999999999999998</v>
      </c>
      <c r="I48" s="1">
        <v>34</v>
      </c>
      <c r="J48" s="1">
        <v>6</v>
      </c>
      <c r="K48" s="1" t="b">
        <v>0</v>
      </c>
    </row>
    <row r="49" spans="1:11">
      <c r="A49" s="1">
        <v>1048</v>
      </c>
      <c r="B49" s="1">
        <v>22</v>
      </c>
      <c r="C49" s="1" t="s">
        <v>11</v>
      </c>
      <c r="D49" s="1" t="s">
        <v>16</v>
      </c>
      <c r="E49" s="7">
        <v>2.4700000000000002</v>
      </c>
      <c r="F49" s="1">
        <v>6.4</v>
      </c>
      <c r="G49" s="1">
        <v>3.2</v>
      </c>
      <c r="H49" s="1">
        <v>3.5</v>
      </c>
      <c r="I49" s="1">
        <v>39</v>
      </c>
      <c r="J49" s="1">
        <v>4</v>
      </c>
      <c r="K49" s="1" t="b">
        <v>0</v>
      </c>
    </row>
    <row r="50" spans="1:11">
      <c r="A50" s="1">
        <v>1049</v>
      </c>
      <c r="B50" s="1">
        <v>24</v>
      </c>
      <c r="C50" s="1" t="s">
        <v>13</v>
      </c>
      <c r="D50" s="1" t="s">
        <v>12</v>
      </c>
      <c r="E50" s="7">
        <v>2.52</v>
      </c>
      <c r="F50" s="1">
        <v>4.5</v>
      </c>
      <c r="G50" s="1">
        <v>0.5</v>
      </c>
      <c r="H50" s="1">
        <v>3.8</v>
      </c>
      <c r="I50" s="1">
        <v>110</v>
      </c>
      <c r="J50" s="1">
        <v>6</v>
      </c>
      <c r="K50" s="1" t="b">
        <v>0</v>
      </c>
    </row>
    <row r="51" spans="1:11">
      <c r="A51" s="1">
        <v>1050</v>
      </c>
      <c r="B51" s="1">
        <v>18</v>
      </c>
      <c r="C51" s="1" t="s">
        <v>11</v>
      </c>
      <c r="D51" s="1" t="s">
        <v>15</v>
      </c>
      <c r="E51" s="7">
        <v>3.26</v>
      </c>
      <c r="F51" s="1">
        <v>5.0999999999999996</v>
      </c>
      <c r="G51" s="1">
        <v>3.5</v>
      </c>
      <c r="H51" s="1">
        <v>4.0999999999999996</v>
      </c>
      <c r="I51" s="1">
        <v>10</v>
      </c>
      <c r="J51" s="1">
        <v>6</v>
      </c>
      <c r="K51" s="1" t="b">
        <v>0</v>
      </c>
    </row>
    <row r="52" spans="1:11">
      <c r="A52" s="1">
        <v>1051</v>
      </c>
      <c r="B52" s="1">
        <v>19</v>
      </c>
      <c r="C52" s="1" t="s">
        <v>11</v>
      </c>
      <c r="D52" s="1" t="s">
        <v>12</v>
      </c>
      <c r="E52" s="7">
        <v>2.42</v>
      </c>
      <c r="F52" s="1">
        <v>9.3000000000000007</v>
      </c>
      <c r="G52" s="1">
        <v>5.5</v>
      </c>
      <c r="H52" s="1">
        <v>6.6</v>
      </c>
      <c r="I52" s="1">
        <v>100</v>
      </c>
      <c r="J52" s="1">
        <v>5</v>
      </c>
      <c r="K52" s="1" t="b">
        <v>1</v>
      </c>
    </row>
    <row r="53" spans="1:11">
      <c r="A53" s="1">
        <v>1052</v>
      </c>
      <c r="B53" s="1">
        <v>22</v>
      </c>
      <c r="C53" s="1" t="s">
        <v>11</v>
      </c>
      <c r="D53" s="1" t="s">
        <v>16</v>
      </c>
      <c r="E53" s="7">
        <v>3.49</v>
      </c>
      <c r="F53" s="1">
        <v>4.5999999999999996</v>
      </c>
      <c r="G53" s="1">
        <v>3.2</v>
      </c>
      <c r="H53" s="1">
        <v>2.6</v>
      </c>
      <c r="I53" s="1">
        <v>81</v>
      </c>
      <c r="J53" s="1">
        <v>7</v>
      </c>
      <c r="K53" s="1" t="b">
        <v>0</v>
      </c>
    </row>
    <row r="54" spans="1:11">
      <c r="A54" s="1">
        <v>1053</v>
      </c>
      <c r="B54" s="1">
        <v>21</v>
      </c>
      <c r="C54" s="1" t="s">
        <v>13</v>
      </c>
      <c r="D54" s="1" t="s">
        <v>17</v>
      </c>
      <c r="E54" s="7">
        <v>3.37</v>
      </c>
      <c r="F54" s="1">
        <v>7.5</v>
      </c>
      <c r="G54" s="1">
        <v>5.4</v>
      </c>
      <c r="H54" s="1">
        <v>4.0999999999999996</v>
      </c>
      <c r="I54" s="1">
        <v>126</v>
      </c>
      <c r="J54" s="1">
        <v>2</v>
      </c>
      <c r="K54" s="1" t="b">
        <v>0</v>
      </c>
    </row>
    <row r="55" spans="1:11">
      <c r="A55" s="1">
        <v>1054</v>
      </c>
      <c r="B55" s="1">
        <v>21</v>
      </c>
      <c r="C55" s="1" t="s">
        <v>11</v>
      </c>
      <c r="D55" s="1" t="s">
        <v>16</v>
      </c>
      <c r="E55" s="7">
        <v>3.67</v>
      </c>
      <c r="F55" s="1">
        <v>9.6</v>
      </c>
      <c r="G55" s="1">
        <v>2.2999999999999998</v>
      </c>
      <c r="H55" s="1">
        <v>4.8</v>
      </c>
      <c r="I55" s="1">
        <v>81</v>
      </c>
      <c r="J55" s="1">
        <v>3</v>
      </c>
      <c r="K55" s="1" t="b">
        <v>0</v>
      </c>
    </row>
    <row r="56" spans="1:11">
      <c r="A56" s="1">
        <v>1055</v>
      </c>
      <c r="B56" s="1">
        <v>21</v>
      </c>
      <c r="C56" s="1" t="s">
        <v>13</v>
      </c>
      <c r="D56" s="1" t="s">
        <v>15</v>
      </c>
      <c r="E56" s="7">
        <v>3.49</v>
      </c>
      <c r="F56" s="1">
        <v>7</v>
      </c>
      <c r="G56" s="1">
        <v>5.2</v>
      </c>
      <c r="H56" s="1">
        <v>3.4</v>
      </c>
      <c r="I56" s="1">
        <v>131</v>
      </c>
      <c r="J56" s="1">
        <v>3</v>
      </c>
      <c r="K56" s="1" t="b">
        <v>0</v>
      </c>
    </row>
    <row r="57" spans="1:11">
      <c r="A57" s="1">
        <v>1056</v>
      </c>
      <c r="B57" s="1">
        <v>20</v>
      </c>
      <c r="C57" s="1" t="s">
        <v>13</v>
      </c>
      <c r="D57" s="1" t="s">
        <v>16</v>
      </c>
      <c r="E57" s="7">
        <v>2.75</v>
      </c>
      <c r="F57" s="1">
        <v>6.9</v>
      </c>
      <c r="G57" s="1">
        <v>3.7</v>
      </c>
      <c r="H57" s="1">
        <v>4.2</v>
      </c>
      <c r="I57" s="1">
        <v>74</v>
      </c>
      <c r="J57" s="1">
        <v>3</v>
      </c>
      <c r="K57" s="1" t="b">
        <v>0</v>
      </c>
    </row>
    <row r="58" spans="1:11">
      <c r="A58" s="1">
        <v>1057</v>
      </c>
      <c r="B58" s="1">
        <v>22</v>
      </c>
      <c r="C58" s="1" t="s">
        <v>13</v>
      </c>
      <c r="D58" s="1" t="s">
        <v>16</v>
      </c>
      <c r="E58" s="7">
        <v>2.3199999999999998</v>
      </c>
      <c r="F58" s="1">
        <v>7.9</v>
      </c>
      <c r="G58" s="1">
        <v>4.8</v>
      </c>
      <c r="H58" s="1">
        <v>2.5</v>
      </c>
      <c r="I58" s="1">
        <v>107</v>
      </c>
      <c r="J58" s="1">
        <v>3</v>
      </c>
      <c r="K58" s="1" t="b">
        <v>0</v>
      </c>
    </row>
    <row r="59" spans="1:11">
      <c r="A59" s="1">
        <v>1058</v>
      </c>
      <c r="B59" s="1">
        <v>18</v>
      </c>
      <c r="C59" s="1" t="s">
        <v>13</v>
      </c>
      <c r="D59" s="1" t="s">
        <v>14</v>
      </c>
      <c r="E59" s="7">
        <v>3.24</v>
      </c>
      <c r="F59" s="1">
        <v>6</v>
      </c>
      <c r="G59" s="1">
        <v>4.5999999999999996</v>
      </c>
      <c r="H59" s="1">
        <v>4.9000000000000004</v>
      </c>
      <c r="I59" s="1">
        <v>131</v>
      </c>
      <c r="J59" s="1">
        <v>2</v>
      </c>
      <c r="K59" s="1" t="b">
        <v>0</v>
      </c>
    </row>
    <row r="60" spans="1:11">
      <c r="A60" s="1">
        <v>1059</v>
      </c>
      <c r="B60" s="1">
        <v>22</v>
      </c>
      <c r="C60" s="1" t="s">
        <v>11</v>
      </c>
      <c r="D60" s="1" t="s">
        <v>17</v>
      </c>
      <c r="E60" s="7">
        <v>3.25</v>
      </c>
      <c r="F60" s="1">
        <v>7.8</v>
      </c>
      <c r="G60" s="1">
        <v>6.9</v>
      </c>
      <c r="H60" s="1">
        <v>4.0999999999999996</v>
      </c>
      <c r="I60" s="1">
        <v>62</v>
      </c>
      <c r="J60" s="1">
        <v>3</v>
      </c>
      <c r="K60" s="1" t="b">
        <v>0</v>
      </c>
    </row>
    <row r="61" spans="1:11">
      <c r="A61" s="1">
        <v>1060</v>
      </c>
      <c r="B61" s="1">
        <v>20</v>
      </c>
      <c r="C61" s="1" t="s">
        <v>11</v>
      </c>
      <c r="D61" s="1" t="s">
        <v>14</v>
      </c>
      <c r="E61" s="7">
        <v>3.42</v>
      </c>
      <c r="F61" s="1">
        <v>7.4</v>
      </c>
      <c r="G61" s="1">
        <v>4.2</v>
      </c>
      <c r="H61" s="1">
        <v>1.1000000000000001</v>
      </c>
      <c r="I61" s="1">
        <v>8</v>
      </c>
      <c r="J61" s="1">
        <v>3</v>
      </c>
      <c r="K61" s="1" t="b">
        <v>1</v>
      </c>
    </row>
    <row r="62" spans="1:11">
      <c r="A62" s="1">
        <v>1061</v>
      </c>
      <c r="B62" s="1">
        <v>23</v>
      </c>
      <c r="C62" s="1" t="s">
        <v>11</v>
      </c>
      <c r="D62" s="1" t="s">
        <v>17</v>
      </c>
      <c r="E62" s="7">
        <v>2.86</v>
      </c>
      <c r="F62" s="1">
        <v>8.1999999999999993</v>
      </c>
      <c r="G62" s="1">
        <v>4.4000000000000004</v>
      </c>
      <c r="H62" s="1">
        <v>4.7</v>
      </c>
      <c r="I62" s="1">
        <v>130</v>
      </c>
      <c r="J62" s="1">
        <v>2</v>
      </c>
      <c r="K62" s="1" t="b">
        <v>0</v>
      </c>
    </row>
    <row r="63" spans="1:11">
      <c r="A63" s="1">
        <v>1062</v>
      </c>
      <c r="B63" s="1">
        <v>22</v>
      </c>
      <c r="C63" s="1" t="s">
        <v>11</v>
      </c>
      <c r="D63" s="1" t="s">
        <v>17</v>
      </c>
      <c r="E63" s="7">
        <v>2.1</v>
      </c>
      <c r="F63" s="1">
        <v>4.5999999999999996</v>
      </c>
      <c r="G63" s="1">
        <v>1.3</v>
      </c>
      <c r="H63" s="1">
        <v>5.4</v>
      </c>
      <c r="I63" s="1">
        <v>134</v>
      </c>
      <c r="J63" s="1">
        <v>8</v>
      </c>
      <c r="K63" s="1" t="b">
        <v>1</v>
      </c>
    </row>
    <row r="64" spans="1:11">
      <c r="A64" s="1">
        <v>1063</v>
      </c>
      <c r="B64" s="1">
        <v>22</v>
      </c>
      <c r="C64" s="1" t="s">
        <v>13</v>
      </c>
      <c r="D64" s="1" t="s">
        <v>14</v>
      </c>
      <c r="E64" s="7">
        <v>2.2599999999999998</v>
      </c>
      <c r="F64" s="1">
        <v>4.8</v>
      </c>
      <c r="G64" s="1">
        <v>6.4</v>
      </c>
      <c r="H64" s="1">
        <v>3.4</v>
      </c>
      <c r="I64" s="1">
        <v>148</v>
      </c>
      <c r="J64" s="1">
        <v>6</v>
      </c>
      <c r="K64" s="1" t="b">
        <v>0</v>
      </c>
    </row>
    <row r="65" spans="1:11">
      <c r="A65" s="1">
        <v>1064</v>
      </c>
      <c r="B65" s="1">
        <v>24</v>
      </c>
      <c r="C65" s="1" t="s">
        <v>13</v>
      </c>
      <c r="D65" s="1" t="s">
        <v>15</v>
      </c>
      <c r="E65" s="7">
        <v>2.88</v>
      </c>
      <c r="F65" s="1">
        <v>6.2</v>
      </c>
      <c r="G65" s="1">
        <v>0</v>
      </c>
      <c r="H65" s="1">
        <v>0</v>
      </c>
      <c r="I65" s="1">
        <v>65</v>
      </c>
      <c r="J65" s="1">
        <v>5</v>
      </c>
      <c r="K65" s="1" t="b">
        <v>0</v>
      </c>
    </row>
    <row r="66" spans="1:11">
      <c r="A66" s="1">
        <v>1065</v>
      </c>
      <c r="B66" s="1">
        <v>19</v>
      </c>
      <c r="C66" s="1" t="s">
        <v>11</v>
      </c>
      <c r="D66" s="1" t="s">
        <v>17</v>
      </c>
      <c r="E66" s="7">
        <v>3.13</v>
      </c>
      <c r="F66" s="1">
        <v>7</v>
      </c>
      <c r="G66" s="1">
        <v>7.3</v>
      </c>
      <c r="H66" s="1">
        <v>4.5</v>
      </c>
      <c r="I66" s="1">
        <v>88</v>
      </c>
      <c r="J66" s="1">
        <v>4</v>
      </c>
      <c r="K66" s="1" t="b">
        <v>0</v>
      </c>
    </row>
    <row r="67" spans="1:11">
      <c r="A67" s="1">
        <v>1066</v>
      </c>
      <c r="B67" s="1">
        <v>24</v>
      </c>
      <c r="C67" s="1" t="s">
        <v>11</v>
      </c>
      <c r="D67" s="1" t="s">
        <v>15</v>
      </c>
      <c r="E67" s="7">
        <v>2.81</v>
      </c>
      <c r="F67" s="1">
        <v>7.6</v>
      </c>
      <c r="G67" s="1">
        <v>2.2999999999999998</v>
      </c>
      <c r="H67" s="1">
        <v>2</v>
      </c>
      <c r="I67" s="1">
        <v>81</v>
      </c>
      <c r="J67" s="1">
        <v>4</v>
      </c>
      <c r="K67" s="1" t="b">
        <v>0</v>
      </c>
    </row>
    <row r="68" spans="1:11">
      <c r="A68" s="1">
        <v>1067</v>
      </c>
      <c r="B68" s="1">
        <v>20</v>
      </c>
      <c r="C68" s="1" t="s">
        <v>11</v>
      </c>
      <c r="D68" s="1" t="s">
        <v>17</v>
      </c>
      <c r="E68" s="7">
        <v>2.2000000000000002</v>
      </c>
      <c r="F68" s="1">
        <v>6.5</v>
      </c>
      <c r="G68" s="1">
        <v>2.6</v>
      </c>
      <c r="H68" s="1">
        <v>1.1000000000000001</v>
      </c>
      <c r="I68" s="1">
        <v>114</v>
      </c>
      <c r="J68" s="1">
        <v>3</v>
      </c>
      <c r="K68" s="1" t="b">
        <v>0</v>
      </c>
    </row>
    <row r="69" spans="1:11">
      <c r="A69" s="1">
        <v>1068</v>
      </c>
      <c r="B69" s="1">
        <v>18</v>
      </c>
      <c r="C69" s="1" t="s">
        <v>11</v>
      </c>
      <c r="D69" s="1" t="s">
        <v>14</v>
      </c>
      <c r="E69" s="7">
        <v>2.2200000000000002</v>
      </c>
      <c r="F69" s="1">
        <v>3</v>
      </c>
      <c r="G69" s="1">
        <v>3.8</v>
      </c>
      <c r="H69" s="1">
        <v>3</v>
      </c>
      <c r="I69" s="1">
        <v>11</v>
      </c>
      <c r="J69" s="1">
        <v>7</v>
      </c>
      <c r="K69" s="1" t="b">
        <v>0</v>
      </c>
    </row>
    <row r="70" spans="1:11">
      <c r="A70" s="1">
        <v>1069</v>
      </c>
      <c r="B70" s="1">
        <v>22</v>
      </c>
      <c r="C70" s="1" t="s">
        <v>11</v>
      </c>
      <c r="D70" s="1" t="s">
        <v>15</v>
      </c>
      <c r="E70" s="7">
        <v>2.39</v>
      </c>
      <c r="F70" s="1">
        <v>5.4</v>
      </c>
      <c r="G70" s="1">
        <v>3.7</v>
      </c>
      <c r="H70" s="1">
        <v>2.6</v>
      </c>
      <c r="I70" s="1">
        <v>118</v>
      </c>
      <c r="J70" s="1">
        <v>2</v>
      </c>
      <c r="K70" s="1" t="b">
        <v>0</v>
      </c>
    </row>
    <row r="71" spans="1:11">
      <c r="A71" s="1">
        <v>1070</v>
      </c>
      <c r="B71" s="1">
        <v>21</v>
      </c>
      <c r="C71" s="1" t="s">
        <v>11</v>
      </c>
      <c r="D71" s="1" t="s">
        <v>17</v>
      </c>
      <c r="E71" s="7">
        <v>2.96</v>
      </c>
      <c r="F71" s="1">
        <v>4.2</v>
      </c>
      <c r="G71" s="1">
        <v>4</v>
      </c>
      <c r="H71" s="1">
        <v>5.6</v>
      </c>
      <c r="I71" s="1">
        <v>120</v>
      </c>
      <c r="J71" s="1">
        <v>8</v>
      </c>
      <c r="K71" s="1" t="b">
        <v>0</v>
      </c>
    </row>
    <row r="72" spans="1:11">
      <c r="A72" s="1">
        <v>1071</v>
      </c>
      <c r="B72" s="1">
        <v>21</v>
      </c>
      <c r="C72" s="1" t="s">
        <v>13</v>
      </c>
      <c r="D72" s="1" t="s">
        <v>16</v>
      </c>
      <c r="E72" s="7">
        <v>2.44</v>
      </c>
      <c r="F72" s="1">
        <v>7</v>
      </c>
      <c r="G72" s="1">
        <v>2.6</v>
      </c>
      <c r="H72" s="1">
        <v>1.9</v>
      </c>
      <c r="I72" s="1">
        <v>100</v>
      </c>
      <c r="J72" s="1">
        <v>5</v>
      </c>
      <c r="K72" s="1" t="b">
        <v>1</v>
      </c>
    </row>
    <row r="73" spans="1:11">
      <c r="A73" s="1">
        <v>1072</v>
      </c>
      <c r="B73" s="1">
        <v>20</v>
      </c>
      <c r="C73" s="1" t="s">
        <v>11</v>
      </c>
      <c r="D73" s="1" t="s">
        <v>17</v>
      </c>
      <c r="E73" s="7">
        <v>2.58</v>
      </c>
      <c r="F73" s="1">
        <v>8.1999999999999993</v>
      </c>
      <c r="G73" s="1">
        <v>6.1</v>
      </c>
      <c r="H73" s="1">
        <v>3.6</v>
      </c>
      <c r="I73" s="1">
        <v>141</v>
      </c>
      <c r="J73" s="1">
        <v>4</v>
      </c>
      <c r="K73" s="1" t="b">
        <v>0</v>
      </c>
    </row>
    <row r="74" spans="1:11">
      <c r="A74" s="1">
        <v>1073</v>
      </c>
      <c r="B74" s="1">
        <v>21</v>
      </c>
      <c r="C74" s="1" t="s">
        <v>13</v>
      </c>
      <c r="D74" s="1" t="s">
        <v>17</v>
      </c>
      <c r="E74" s="7">
        <v>3.44</v>
      </c>
      <c r="F74" s="1">
        <v>5.3</v>
      </c>
      <c r="G74" s="1">
        <v>2.9</v>
      </c>
      <c r="H74" s="1">
        <v>5.8</v>
      </c>
      <c r="I74" s="1">
        <v>38</v>
      </c>
      <c r="J74" s="1">
        <v>3</v>
      </c>
      <c r="K74" s="1" t="b">
        <v>0</v>
      </c>
    </row>
    <row r="75" spans="1:11">
      <c r="A75" s="1">
        <v>1074</v>
      </c>
      <c r="B75" s="1">
        <v>24</v>
      </c>
      <c r="C75" s="1" t="s">
        <v>11</v>
      </c>
      <c r="D75" s="1" t="s">
        <v>15</v>
      </c>
      <c r="E75" s="7">
        <v>3.27</v>
      </c>
      <c r="F75" s="1">
        <v>6.9</v>
      </c>
      <c r="G75" s="1">
        <v>5.2</v>
      </c>
      <c r="H75" s="1">
        <v>3.5</v>
      </c>
      <c r="I75" s="1">
        <v>94</v>
      </c>
      <c r="J75" s="1">
        <v>2</v>
      </c>
      <c r="K75" s="1" t="b">
        <v>0</v>
      </c>
    </row>
    <row r="76" spans="1:11">
      <c r="A76" s="1">
        <v>1075</v>
      </c>
      <c r="B76" s="1">
        <v>23</v>
      </c>
      <c r="C76" s="1" t="s">
        <v>13</v>
      </c>
      <c r="D76" s="1" t="s">
        <v>14</v>
      </c>
      <c r="E76" s="7">
        <v>3.33</v>
      </c>
      <c r="F76" s="1">
        <v>6.6</v>
      </c>
      <c r="G76" s="1">
        <v>0.5</v>
      </c>
      <c r="H76" s="1">
        <v>1.1000000000000001</v>
      </c>
      <c r="I76" s="1">
        <v>147</v>
      </c>
      <c r="J76" s="1">
        <v>5</v>
      </c>
      <c r="K76" s="1" t="b">
        <v>0</v>
      </c>
    </row>
    <row r="77" spans="1:11">
      <c r="A77" s="1">
        <v>1076</v>
      </c>
      <c r="B77" s="1">
        <v>24</v>
      </c>
      <c r="C77" s="1" t="s">
        <v>13</v>
      </c>
      <c r="D77" s="1" t="s">
        <v>15</v>
      </c>
      <c r="E77" s="7">
        <v>3.13</v>
      </c>
      <c r="F77" s="1">
        <v>5.7</v>
      </c>
      <c r="G77" s="1">
        <v>2.8</v>
      </c>
      <c r="H77" s="1">
        <v>5.0999999999999996</v>
      </c>
      <c r="I77" s="1">
        <v>142</v>
      </c>
      <c r="J77" s="1">
        <v>5</v>
      </c>
      <c r="K77" s="1" t="b">
        <v>0</v>
      </c>
    </row>
    <row r="78" spans="1:11">
      <c r="A78" s="1">
        <v>1077</v>
      </c>
      <c r="B78" s="1">
        <v>20</v>
      </c>
      <c r="C78" s="1" t="s">
        <v>11</v>
      </c>
      <c r="D78" s="1" t="s">
        <v>14</v>
      </c>
      <c r="E78" s="7">
        <v>2.0699999999999998</v>
      </c>
      <c r="F78" s="1">
        <v>6.1</v>
      </c>
      <c r="G78" s="1">
        <v>6.3</v>
      </c>
      <c r="H78" s="1">
        <v>3.2</v>
      </c>
      <c r="I78" s="1">
        <v>45</v>
      </c>
      <c r="J78" s="1">
        <v>6</v>
      </c>
      <c r="K78" s="1" t="b">
        <v>0</v>
      </c>
    </row>
    <row r="79" spans="1:11">
      <c r="A79" s="1">
        <v>1078</v>
      </c>
      <c r="B79" s="1">
        <v>18</v>
      </c>
      <c r="C79" s="1" t="s">
        <v>11</v>
      </c>
      <c r="D79" s="1" t="s">
        <v>16</v>
      </c>
      <c r="E79" s="7">
        <v>3.78</v>
      </c>
      <c r="F79" s="1">
        <v>8.4</v>
      </c>
      <c r="G79" s="1">
        <v>3.7</v>
      </c>
      <c r="H79" s="1">
        <v>4.2</v>
      </c>
      <c r="I79" s="1">
        <v>27</v>
      </c>
      <c r="J79" s="1">
        <v>6</v>
      </c>
      <c r="K79" s="1" t="b">
        <v>0</v>
      </c>
    </row>
    <row r="80" spans="1:11">
      <c r="A80" s="1">
        <v>1079</v>
      </c>
      <c r="B80" s="1">
        <v>21</v>
      </c>
      <c r="C80" s="1" t="s">
        <v>13</v>
      </c>
      <c r="D80" s="1" t="s">
        <v>15</v>
      </c>
      <c r="E80" s="7">
        <v>3.15</v>
      </c>
      <c r="F80" s="1">
        <v>5.8</v>
      </c>
      <c r="G80" s="1">
        <v>3.7</v>
      </c>
      <c r="H80" s="1">
        <v>3.2</v>
      </c>
      <c r="I80" s="1">
        <v>52</v>
      </c>
      <c r="J80" s="1">
        <v>4</v>
      </c>
      <c r="K80" s="1" t="b">
        <v>1</v>
      </c>
    </row>
    <row r="81" spans="1:11">
      <c r="A81" s="1">
        <v>1080</v>
      </c>
      <c r="B81" s="1">
        <v>20</v>
      </c>
      <c r="C81" s="1" t="s">
        <v>13</v>
      </c>
      <c r="D81" s="1" t="s">
        <v>17</v>
      </c>
      <c r="E81" s="7">
        <v>2.86</v>
      </c>
      <c r="F81" s="1">
        <v>8</v>
      </c>
      <c r="G81" s="1">
        <v>4.5999999999999996</v>
      </c>
      <c r="H81" s="1">
        <v>5.2</v>
      </c>
      <c r="I81" s="1">
        <v>46</v>
      </c>
      <c r="J81" s="1">
        <v>4</v>
      </c>
      <c r="K81" s="1" t="b">
        <v>0</v>
      </c>
    </row>
    <row r="82" spans="1:11">
      <c r="A82" s="1">
        <v>1081</v>
      </c>
      <c r="B82" s="1">
        <v>23</v>
      </c>
      <c r="C82" s="1" t="s">
        <v>11</v>
      </c>
      <c r="D82" s="1" t="s">
        <v>14</v>
      </c>
      <c r="E82" s="7">
        <v>3.24</v>
      </c>
      <c r="F82" s="1">
        <v>3</v>
      </c>
      <c r="G82" s="1">
        <v>3.6</v>
      </c>
      <c r="H82" s="1">
        <v>4.8</v>
      </c>
      <c r="I82" s="1">
        <v>37</v>
      </c>
      <c r="J82" s="1">
        <v>8</v>
      </c>
      <c r="K82" s="1" t="b">
        <v>0</v>
      </c>
    </row>
    <row r="83" spans="1:11">
      <c r="A83" s="1">
        <v>1082</v>
      </c>
      <c r="B83" s="1">
        <v>20</v>
      </c>
      <c r="C83" s="1" t="s">
        <v>11</v>
      </c>
      <c r="D83" s="1" t="s">
        <v>17</v>
      </c>
      <c r="E83" s="7">
        <v>3.17</v>
      </c>
      <c r="F83" s="1">
        <v>6.7</v>
      </c>
      <c r="G83" s="1">
        <v>8.6999999999999993</v>
      </c>
      <c r="H83" s="1">
        <v>5.7</v>
      </c>
      <c r="I83" s="1">
        <v>132</v>
      </c>
      <c r="J83" s="1">
        <v>5</v>
      </c>
      <c r="K83" s="1" t="b">
        <v>0</v>
      </c>
    </row>
    <row r="84" spans="1:11">
      <c r="A84" s="1">
        <v>1083</v>
      </c>
      <c r="B84" s="1">
        <v>23</v>
      </c>
      <c r="C84" s="1" t="s">
        <v>13</v>
      </c>
      <c r="D84" s="1" t="s">
        <v>14</v>
      </c>
      <c r="E84" s="7">
        <v>2.75</v>
      </c>
      <c r="F84" s="1">
        <v>6.7</v>
      </c>
      <c r="G84" s="1">
        <v>1.4</v>
      </c>
      <c r="H84" s="1">
        <v>3.5</v>
      </c>
      <c r="I84" s="1">
        <v>61</v>
      </c>
      <c r="J84" s="1">
        <v>5</v>
      </c>
      <c r="K84" s="1" t="b">
        <v>0</v>
      </c>
    </row>
    <row r="85" spans="1:11">
      <c r="A85" s="1">
        <v>1084</v>
      </c>
      <c r="B85" s="1">
        <v>22</v>
      </c>
      <c r="C85" s="1" t="s">
        <v>11</v>
      </c>
      <c r="D85" s="1" t="s">
        <v>12</v>
      </c>
      <c r="E85" s="7">
        <v>3.86</v>
      </c>
      <c r="F85" s="1">
        <v>3.6</v>
      </c>
      <c r="G85" s="1">
        <v>7.4</v>
      </c>
      <c r="H85" s="1">
        <v>4.9000000000000004</v>
      </c>
      <c r="I85" s="1">
        <v>108</v>
      </c>
      <c r="J85" s="1">
        <v>5</v>
      </c>
      <c r="K85" s="1" t="b">
        <v>0</v>
      </c>
    </row>
    <row r="86" spans="1:11">
      <c r="A86" s="1">
        <v>1085</v>
      </c>
      <c r="B86" s="1">
        <v>22</v>
      </c>
      <c r="C86" s="1" t="s">
        <v>13</v>
      </c>
      <c r="D86" s="1" t="s">
        <v>17</v>
      </c>
      <c r="E86" s="7">
        <v>3.49</v>
      </c>
      <c r="F86" s="1">
        <v>8.8000000000000007</v>
      </c>
      <c r="G86" s="1">
        <v>1.9</v>
      </c>
      <c r="H86" s="1">
        <v>3.7</v>
      </c>
      <c r="I86" s="1">
        <v>81</v>
      </c>
      <c r="J86" s="1">
        <v>5</v>
      </c>
      <c r="K86" s="1" t="b">
        <v>0</v>
      </c>
    </row>
    <row r="87" spans="1:11">
      <c r="A87" s="1">
        <v>1086</v>
      </c>
      <c r="B87" s="1">
        <v>18</v>
      </c>
      <c r="C87" s="1" t="s">
        <v>11</v>
      </c>
      <c r="D87" s="1" t="s">
        <v>14</v>
      </c>
      <c r="E87" s="7">
        <v>3.76</v>
      </c>
      <c r="F87" s="1">
        <v>8.9</v>
      </c>
      <c r="G87" s="1">
        <v>4.4000000000000004</v>
      </c>
      <c r="H87" s="1">
        <v>4.2</v>
      </c>
      <c r="I87" s="1">
        <v>30</v>
      </c>
      <c r="J87" s="1">
        <v>6</v>
      </c>
      <c r="K87" s="1" t="b">
        <v>0</v>
      </c>
    </row>
    <row r="88" spans="1:11">
      <c r="A88" s="1">
        <v>1087</v>
      </c>
      <c r="B88" s="1">
        <v>18</v>
      </c>
      <c r="C88" s="1" t="s">
        <v>11</v>
      </c>
      <c r="D88" s="1" t="s">
        <v>16</v>
      </c>
      <c r="E88" s="7">
        <v>2.85</v>
      </c>
      <c r="F88" s="1">
        <v>5.6</v>
      </c>
      <c r="G88" s="1">
        <v>4.0999999999999996</v>
      </c>
      <c r="H88" s="1">
        <v>2.4</v>
      </c>
      <c r="I88" s="1">
        <v>107</v>
      </c>
      <c r="J88" s="1">
        <v>5</v>
      </c>
      <c r="K88" s="1" t="b">
        <v>0</v>
      </c>
    </row>
    <row r="89" spans="1:11">
      <c r="A89" s="1">
        <v>1088</v>
      </c>
      <c r="B89" s="1">
        <v>19</v>
      </c>
      <c r="C89" s="1" t="s">
        <v>13</v>
      </c>
      <c r="D89" s="1" t="s">
        <v>14</v>
      </c>
      <c r="E89" s="7">
        <v>2.12</v>
      </c>
      <c r="F89" s="1">
        <v>6.7</v>
      </c>
      <c r="G89" s="1">
        <v>4.8</v>
      </c>
      <c r="H89" s="1">
        <v>2.4</v>
      </c>
      <c r="I89" s="1">
        <v>133</v>
      </c>
      <c r="J89" s="1">
        <v>3</v>
      </c>
      <c r="K89" s="1" t="b">
        <v>0</v>
      </c>
    </row>
    <row r="90" spans="1:11">
      <c r="A90" s="1">
        <v>1089</v>
      </c>
      <c r="B90" s="1">
        <v>24</v>
      </c>
      <c r="C90" s="1" t="s">
        <v>13</v>
      </c>
      <c r="D90" s="1" t="s">
        <v>16</v>
      </c>
      <c r="E90" s="7">
        <v>2.68</v>
      </c>
      <c r="F90" s="1">
        <v>8.9</v>
      </c>
      <c r="G90" s="1">
        <v>1.6</v>
      </c>
      <c r="H90" s="1">
        <v>2.8</v>
      </c>
      <c r="I90" s="1">
        <v>55</v>
      </c>
      <c r="J90" s="1">
        <v>3</v>
      </c>
      <c r="K90" s="1" t="b">
        <v>0</v>
      </c>
    </row>
    <row r="91" spans="1:11">
      <c r="A91" s="1">
        <v>1090</v>
      </c>
      <c r="B91" s="1">
        <v>20</v>
      </c>
      <c r="C91" s="1" t="s">
        <v>13</v>
      </c>
      <c r="D91" s="1" t="s">
        <v>16</v>
      </c>
      <c r="E91" s="7">
        <v>2.4700000000000002</v>
      </c>
      <c r="F91" s="1">
        <v>5.8</v>
      </c>
      <c r="G91" s="1">
        <v>4.4000000000000004</v>
      </c>
      <c r="H91" s="1">
        <v>2.9</v>
      </c>
      <c r="I91" s="1">
        <v>83</v>
      </c>
      <c r="J91" s="1">
        <v>2</v>
      </c>
      <c r="K91" s="1" t="b">
        <v>0</v>
      </c>
    </row>
    <row r="92" spans="1:11">
      <c r="A92" s="1">
        <v>1091</v>
      </c>
      <c r="B92" s="1">
        <v>22</v>
      </c>
      <c r="C92" s="1" t="s">
        <v>13</v>
      </c>
      <c r="D92" s="1" t="s">
        <v>15</v>
      </c>
      <c r="E92" s="7">
        <v>3.54</v>
      </c>
      <c r="F92" s="1">
        <v>6.3</v>
      </c>
      <c r="G92" s="1">
        <v>6</v>
      </c>
      <c r="H92" s="1">
        <v>3.6</v>
      </c>
      <c r="I92" s="1">
        <v>59</v>
      </c>
      <c r="J92" s="1">
        <v>3</v>
      </c>
      <c r="K92" s="1" t="b">
        <v>0</v>
      </c>
    </row>
    <row r="93" spans="1:11">
      <c r="A93" s="1">
        <v>1092</v>
      </c>
      <c r="B93" s="1">
        <v>23</v>
      </c>
      <c r="C93" s="1" t="s">
        <v>13</v>
      </c>
      <c r="D93" s="1" t="s">
        <v>16</v>
      </c>
      <c r="E93" s="7">
        <v>3.06</v>
      </c>
      <c r="F93" s="1">
        <v>6.2</v>
      </c>
      <c r="G93" s="1">
        <v>3</v>
      </c>
      <c r="H93" s="1">
        <v>4.3</v>
      </c>
      <c r="I93" s="1">
        <v>102</v>
      </c>
      <c r="J93" s="1">
        <v>5</v>
      </c>
      <c r="K93" s="1" t="b">
        <v>0</v>
      </c>
    </row>
    <row r="94" spans="1:11">
      <c r="A94" s="1">
        <v>1093</v>
      </c>
      <c r="B94" s="1">
        <v>21</v>
      </c>
      <c r="C94" s="1" t="s">
        <v>13</v>
      </c>
      <c r="D94" s="1" t="s">
        <v>15</v>
      </c>
      <c r="E94" s="7">
        <v>2.15</v>
      </c>
      <c r="F94" s="1">
        <v>7.4</v>
      </c>
      <c r="G94" s="1">
        <v>2.8</v>
      </c>
      <c r="H94" s="1">
        <v>3.7</v>
      </c>
      <c r="I94" s="1">
        <v>82</v>
      </c>
      <c r="J94" s="1">
        <v>4</v>
      </c>
      <c r="K94" s="1" t="b">
        <v>0</v>
      </c>
    </row>
    <row r="95" spans="1:11">
      <c r="A95" s="1">
        <v>1094</v>
      </c>
      <c r="B95" s="1">
        <v>22</v>
      </c>
      <c r="C95" s="1" t="s">
        <v>13</v>
      </c>
      <c r="D95" s="1" t="s">
        <v>15</v>
      </c>
      <c r="E95" s="7">
        <v>3.79</v>
      </c>
      <c r="F95" s="1">
        <v>10</v>
      </c>
      <c r="G95" s="1">
        <v>6</v>
      </c>
      <c r="H95" s="1">
        <v>3</v>
      </c>
      <c r="I95" s="1">
        <v>53</v>
      </c>
      <c r="J95" s="1">
        <v>5</v>
      </c>
      <c r="K95" s="1" t="b">
        <v>0</v>
      </c>
    </row>
    <row r="96" spans="1:11">
      <c r="A96" s="1">
        <v>1095</v>
      </c>
      <c r="B96" s="1">
        <v>22</v>
      </c>
      <c r="C96" s="1" t="s">
        <v>11</v>
      </c>
      <c r="D96" s="1" t="s">
        <v>17</v>
      </c>
      <c r="E96" s="7">
        <v>2.34</v>
      </c>
      <c r="F96" s="1">
        <v>6.6</v>
      </c>
      <c r="G96" s="1">
        <v>1.7</v>
      </c>
      <c r="H96" s="1">
        <v>2.2999999999999998</v>
      </c>
      <c r="I96" s="1">
        <v>118</v>
      </c>
      <c r="J96" s="1">
        <v>5</v>
      </c>
      <c r="K96" s="1" t="b">
        <v>1</v>
      </c>
    </row>
    <row r="97" spans="1:11">
      <c r="A97" s="1">
        <v>1096</v>
      </c>
      <c r="B97" s="1">
        <v>20</v>
      </c>
      <c r="C97" s="1" t="s">
        <v>11</v>
      </c>
      <c r="D97" s="1" t="s">
        <v>17</v>
      </c>
      <c r="E97" s="7">
        <v>3.34</v>
      </c>
      <c r="F97" s="1">
        <v>8.1</v>
      </c>
      <c r="G97" s="1">
        <v>6</v>
      </c>
      <c r="H97" s="1">
        <v>1.1000000000000001</v>
      </c>
      <c r="I97" s="1">
        <v>122</v>
      </c>
      <c r="J97" s="1">
        <v>5</v>
      </c>
      <c r="K97" s="1" t="b">
        <v>0</v>
      </c>
    </row>
    <row r="98" spans="1:11">
      <c r="A98" s="1">
        <v>1097</v>
      </c>
      <c r="B98" s="1">
        <v>22</v>
      </c>
      <c r="C98" s="1" t="s">
        <v>13</v>
      </c>
      <c r="D98" s="1" t="s">
        <v>16</v>
      </c>
      <c r="E98" s="7">
        <v>2.65</v>
      </c>
      <c r="F98" s="1">
        <v>7.5</v>
      </c>
      <c r="G98" s="1">
        <v>5.4</v>
      </c>
      <c r="H98" s="1">
        <v>3.7</v>
      </c>
      <c r="I98" s="1">
        <v>135</v>
      </c>
      <c r="J98" s="1">
        <v>2</v>
      </c>
      <c r="K98" s="1" t="b">
        <v>0</v>
      </c>
    </row>
    <row r="99" spans="1:11">
      <c r="A99" s="1">
        <v>1098</v>
      </c>
      <c r="B99" s="1">
        <v>21</v>
      </c>
      <c r="C99" s="1" t="s">
        <v>13</v>
      </c>
      <c r="D99" s="1" t="s">
        <v>16</v>
      </c>
      <c r="E99" s="7">
        <v>3.74</v>
      </c>
      <c r="F99" s="1">
        <v>4.7</v>
      </c>
      <c r="G99" s="1">
        <v>3.4</v>
      </c>
      <c r="H99" s="1">
        <v>4.0999999999999996</v>
      </c>
      <c r="I99" s="1">
        <v>140</v>
      </c>
      <c r="J99" s="1">
        <v>8</v>
      </c>
      <c r="K99" s="1" t="b">
        <v>0</v>
      </c>
    </row>
    <row r="100" spans="1:11">
      <c r="A100" s="1">
        <v>1099</v>
      </c>
      <c r="B100" s="1">
        <v>20</v>
      </c>
      <c r="C100" s="1" t="s">
        <v>11</v>
      </c>
      <c r="D100" s="1" t="s">
        <v>17</v>
      </c>
      <c r="E100" s="7">
        <v>3.66</v>
      </c>
      <c r="F100" s="1">
        <v>9</v>
      </c>
      <c r="G100" s="1">
        <v>3.3</v>
      </c>
      <c r="H100" s="1">
        <v>0</v>
      </c>
      <c r="I100" s="1">
        <v>69</v>
      </c>
      <c r="J100" s="1">
        <v>4</v>
      </c>
      <c r="K100" s="1" t="b">
        <v>0</v>
      </c>
    </row>
    <row r="101" spans="1:11">
      <c r="A101" s="1">
        <v>1100</v>
      </c>
      <c r="B101" s="1">
        <v>21</v>
      </c>
      <c r="C101" s="1" t="s">
        <v>11</v>
      </c>
      <c r="D101" s="1" t="s">
        <v>15</v>
      </c>
      <c r="E101" s="7">
        <v>2.48</v>
      </c>
      <c r="F101" s="1">
        <v>7.1</v>
      </c>
      <c r="G101" s="1">
        <v>2.9</v>
      </c>
      <c r="H101" s="1">
        <v>4.9000000000000004</v>
      </c>
      <c r="I101" s="1">
        <v>142</v>
      </c>
      <c r="J101" s="1">
        <v>5</v>
      </c>
      <c r="K101" s="1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8749B-DBCA-4D57-96E9-949199F9AAF1}">
  <dimension ref="A2:L24"/>
  <sheetViews>
    <sheetView tabSelected="1" zoomScale="110" zoomScaleNormal="110" workbookViewId="0">
      <selection activeCell="G9" sqref="G9"/>
    </sheetView>
  </sheetViews>
  <sheetFormatPr defaultRowHeight="14.4"/>
  <cols>
    <col min="1" max="1" width="16.33203125" customWidth="1"/>
    <col min="2" max="2" width="19.109375" customWidth="1"/>
    <col min="3" max="3" width="15.109375" bestFit="1" customWidth="1"/>
    <col min="4" max="4" width="24.77734375" bestFit="1" customWidth="1"/>
    <col min="5" max="5" width="17.77734375" bestFit="1" customWidth="1"/>
    <col min="6" max="6" width="14.44140625" customWidth="1"/>
    <col min="7" max="7" width="17.33203125" customWidth="1"/>
    <col min="8" max="9" width="21.21875" customWidth="1"/>
    <col min="10" max="10" width="12.21875" customWidth="1"/>
    <col min="11" max="11" width="16.44140625" customWidth="1"/>
    <col min="12" max="12" width="11" bestFit="1" customWidth="1"/>
  </cols>
  <sheetData>
    <row r="2" spans="1:12" ht="23.4">
      <c r="A2" s="10" t="s">
        <v>29</v>
      </c>
      <c r="D2" s="10" t="s">
        <v>30</v>
      </c>
    </row>
    <row r="3" spans="1:12">
      <c r="A3" s="9" t="s">
        <v>19</v>
      </c>
      <c r="B3" s="1" t="s">
        <v>21</v>
      </c>
      <c r="D3" s="1"/>
      <c r="E3" s="9" t="s">
        <v>34</v>
      </c>
      <c r="F3" s="1"/>
      <c r="G3" s="1"/>
      <c r="H3" s="1"/>
      <c r="I3" s="1"/>
      <c r="J3" s="1"/>
      <c r="K3" s="1"/>
      <c r="L3" s="1"/>
    </row>
    <row r="4" spans="1:12">
      <c r="A4" s="1" t="s">
        <v>11</v>
      </c>
      <c r="B4" s="7">
        <v>157.91999999999996</v>
      </c>
      <c r="D4" s="9" t="s">
        <v>35</v>
      </c>
      <c r="E4" s="1">
        <v>18</v>
      </c>
      <c r="F4" s="1">
        <v>19</v>
      </c>
      <c r="G4" s="1">
        <v>20</v>
      </c>
      <c r="H4" s="1">
        <v>21</v>
      </c>
      <c r="I4" s="1">
        <v>22</v>
      </c>
      <c r="J4" s="1">
        <v>23</v>
      </c>
      <c r="K4" s="1">
        <v>24</v>
      </c>
      <c r="L4" s="1" t="s">
        <v>20</v>
      </c>
    </row>
    <row r="5" spans="1:12">
      <c r="A5" s="1" t="s">
        <v>13</v>
      </c>
      <c r="B5" s="7">
        <v>133.28000000000003</v>
      </c>
      <c r="D5" s="1" t="s">
        <v>22</v>
      </c>
      <c r="E5" s="11">
        <v>81.600000000000009</v>
      </c>
      <c r="F5" s="11">
        <v>77.600000000000009</v>
      </c>
      <c r="G5" s="11">
        <v>107.09999999999998</v>
      </c>
      <c r="H5" s="11">
        <v>103.1</v>
      </c>
      <c r="I5" s="11">
        <v>128.99999999999997</v>
      </c>
      <c r="J5" s="11">
        <v>91.600000000000009</v>
      </c>
      <c r="K5" s="11">
        <v>87.700000000000017</v>
      </c>
      <c r="L5" s="11">
        <v>677.7</v>
      </c>
    </row>
    <row r="6" spans="1:12">
      <c r="A6" s="1" t="s">
        <v>20</v>
      </c>
      <c r="B6" s="7">
        <v>291.2</v>
      </c>
      <c r="D6" s="1" t="s">
        <v>23</v>
      </c>
      <c r="E6" s="11">
        <v>49.7</v>
      </c>
      <c r="F6" s="11">
        <v>47.199999999999996</v>
      </c>
      <c r="G6" s="11">
        <v>71.2</v>
      </c>
      <c r="H6" s="11">
        <v>55.9</v>
      </c>
      <c r="I6" s="11">
        <v>81.3</v>
      </c>
      <c r="J6" s="11">
        <v>51.900000000000006</v>
      </c>
      <c r="K6" s="11">
        <v>39.4</v>
      </c>
      <c r="L6" s="11">
        <v>396.6</v>
      </c>
    </row>
    <row r="7" spans="1:12">
      <c r="D7" s="1" t="s">
        <v>24</v>
      </c>
      <c r="E7" s="11">
        <v>42.1</v>
      </c>
      <c r="F7" s="11">
        <v>42</v>
      </c>
      <c r="G7" s="11">
        <v>47.000000000000007</v>
      </c>
      <c r="H7" s="11">
        <v>62.300000000000004</v>
      </c>
      <c r="I7" s="11">
        <v>69.800000000000011</v>
      </c>
      <c r="J7" s="11">
        <v>50.199999999999996</v>
      </c>
      <c r="K7" s="11">
        <v>43.9</v>
      </c>
      <c r="L7" s="11">
        <v>357.3</v>
      </c>
    </row>
    <row r="13" spans="1:12" ht="23.4">
      <c r="A13" s="10" t="s">
        <v>31</v>
      </c>
    </row>
    <row r="14" spans="1:12">
      <c r="A14" s="9" t="s">
        <v>19</v>
      </c>
      <c r="B14" s="1" t="s">
        <v>21</v>
      </c>
      <c r="C14" s="1" t="s">
        <v>28</v>
      </c>
    </row>
    <row r="15" spans="1:12" ht="23.4">
      <c r="A15" s="1" t="s">
        <v>16</v>
      </c>
      <c r="B15" s="7">
        <v>71.05</v>
      </c>
      <c r="C15" s="1">
        <v>24</v>
      </c>
      <c r="F15" s="10" t="s">
        <v>32</v>
      </c>
    </row>
    <row r="16" spans="1:12">
      <c r="A16" s="1" t="s">
        <v>17</v>
      </c>
      <c r="B16" s="7">
        <v>65.73</v>
      </c>
      <c r="C16" s="1">
        <v>22</v>
      </c>
      <c r="F16" s="9" t="s">
        <v>19</v>
      </c>
      <c r="G16" s="1" t="s">
        <v>25</v>
      </c>
      <c r="H16" s="1" t="s">
        <v>26</v>
      </c>
      <c r="I16" s="1" t="s">
        <v>27</v>
      </c>
    </row>
    <row r="17" spans="1:9">
      <c r="A17" s="1" t="s">
        <v>14</v>
      </c>
      <c r="B17" s="7">
        <v>62.249999999999993</v>
      </c>
      <c r="C17" s="1">
        <v>22</v>
      </c>
      <c r="F17" s="1">
        <v>24</v>
      </c>
      <c r="G17" s="1">
        <v>1127</v>
      </c>
      <c r="H17" s="1">
        <v>51</v>
      </c>
      <c r="I17" s="1">
        <v>13</v>
      </c>
    </row>
    <row r="18" spans="1:9">
      <c r="A18" s="1" t="s">
        <v>15</v>
      </c>
      <c r="B18" s="7">
        <v>61.1</v>
      </c>
      <c r="C18" s="1">
        <v>21</v>
      </c>
      <c r="F18" s="1">
        <v>23</v>
      </c>
      <c r="G18" s="1">
        <v>910</v>
      </c>
      <c r="H18" s="1">
        <v>68</v>
      </c>
      <c r="I18" s="1">
        <v>14</v>
      </c>
    </row>
    <row r="19" spans="1:9">
      <c r="A19" s="1" t="s">
        <v>12</v>
      </c>
      <c r="B19" s="7">
        <v>31.07</v>
      </c>
      <c r="C19" s="1">
        <v>11</v>
      </c>
      <c r="F19" s="1">
        <v>22</v>
      </c>
      <c r="G19" s="1">
        <v>1828</v>
      </c>
      <c r="H19" s="1">
        <v>78</v>
      </c>
      <c r="I19" s="1">
        <v>19</v>
      </c>
    </row>
    <row r="20" spans="1:9">
      <c r="A20" s="1" t="s">
        <v>20</v>
      </c>
      <c r="B20" s="7">
        <v>291.20000000000005</v>
      </c>
      <c r="C20" s="1">
        <v>100</v>
      </c>
      <c r="F20" s="1">
        <v>21</v>
      </c>
      <c r="G20" s="1">
        <v>1567</v>
      </c>
      <c r="H20" s="1">
        <v>65</v>
      </c>
      <c r="I20" s="1">
        <v>16</v>
      </c>
    </row>
    <row r="21" spans="1:9">
      <c r="F21" s="1">
        <v>20</v>
      </c>
      <c r="G21" s="1">
        <v>1450</v>
      </c>
      <c r="H21" s="1">
        <v>54</v>
      </c>
      <c r="I21" s="1">
        <v>15</v>
      </c>
    </row>
    <row r="22" spans="1:9">
      <c r="F22" s="1">
        <v>19</v>
      </c>
      <c r="G22" s="1">
        <v>934</v>
      </c>
      <c r="H22" s="1">
        <v>51</v>
      </c>
      <c r="I22" s="1">
        <v>11</v>
      </c>
    </row>
    <row r="23" spans="1:9">
      <c r="F23" s="1">
        <v>18</v>
      </c>
      <c r="G23" s="1">
        <v>739</v>
      </c>
      <c r="H23" s="1">
        <v>55</v>
      </c>
      <c r="I23" s="1">
        <v>12</v>
      </c>
    </row>
    <row r="24" spans="1:9">
      <c r="F24" s="1" t="s">
        <v>20</v>
      </c>
      <c r="G24" s="1">
        <v>8555</v>
      </c>
      <c r="H24" s="1">
        <v>422</v>
      </c>
      <c r="I24" s="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5C71-2C4D-4215-A5EF-E33874DB9CB7}">
  <dimension ref="B2:J21"/>
  <sheetViews>
    <sheetView workbookViewId="0">
      <selection activeCell="U33" sqref="U33"/>
    </sheetView>
  </sheetViews>
  <sheetFormatPr defaultRowHeight="14.4"/>
  <cols>
    <col min="9" max="9" width="18.44140625" customWidth="1"/>
  </cols>
  <sheetData>
    <row r="2" spans="3:10" ht="23.4">
      <c r="C2" s="10" t="s">
        <v>29</v>
      </c>
      <c r="I2" t="s">
        <v>33</v>
      </c>
      <c r="J2" s="10" t="s">
        <v>30</v>
      </c>
    </row>
    <row r="21" spans="2:10" ht="23.4">
      <c r="B21" s="10" t="s">
        <v>31</v>
      </c>
      <c r="J21" s="10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Data Cleaning</vt:lpstr>
      <vt:lpstr>Pivot Table</vt:lpstr>
      <vt:lpstr>Dash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 TAIYABA</dc:creator>
  <cp:lastModifiedBy>TUBA TAIYABA</cp:lastModifiedBy>
  <dcterms:created xsi:type="dcterms:W3CDTF">2026-01-31T14:54:07Z</dcterms:created>
  <dcterms:modified xsi:type="dcterms:W3CDTF">2026-02-01T13:26:16Z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72D1E5D456AB4F1184BBB2874E5FCF1B_13</vt:lpwstr>
  </property>
  <property fmtid="{D5CDD505-2E9C-101B-9397-08002B2CF9AE}" pid="3" name="KSOProductBuildVer">
    <vt:lpwstr>1033-12.2.0.23196</vt:lpwstr>
  </property>
</Properties>
</file>