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ARGre\OneDrive\桌面\"/>
    </mc:Choice>
  </mc:AlternateContent>
  <xr:revisionPtr revIDLastSave="76" documentId="11_25A07591C2F44A6BC3815A630526FAD2930AF29A" xr6:coauthVersionLast="40" xr6:coauthVersionMax="40" xr10:uidLastSave="{3CC459B5-2393-4205-98DF-6C5435C2FABE}"/>
  <bookViews>
    <workbookView xWindow="0" yWindow="0" windowWidth="25200" windowHeight="11850" xr2:uid="{00000000-000D-0000-FFFF-FFFF00000000}"/>
  </bookViews>
  <sheets>
    <sheet name="May" sheetId="3" r:id="rId1"/>
    <sheet name="June" sheetId="4" r:id="rId2"/>
    <sheet name="July" sheetId="5" r:id="rId3"/>
    <sheet name="August" sheetId="6" r:id="rId4"/>
    <sheet name="Sep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45" i="7" l="1"/>
  <c r="G745" i="7"/>
  <c r="F745" i="7"/>
  <c r="E745" i="7"/>
  <c r="L745" i="7" s="1"/>
  <c r="D745" i="7"/>
  <c r="H744" i="7"/>
  <c r="G744" i="7"/>
  <c r="F744" i="7"/>
  <c r="E744" i="7"/>
  <c r="D744" i="7"/>
  <c r="H743" i="7"/>
  <c r="G743" i="7"/>
  <c r="F743" i="7"/>
  <c r="E743" i="7"/>
  <c r="L743" i="7" s="1"/>
  <c r="D743" i="7"/>
  <c r="H742" i="7"/>
  <c r="G742" i="7"/>
  <c r="F742" i="7"/>
  <c r="E742" i="7"/>
  <c r="L742" i="7" s="1"/>
  <c r="D742" i="7"/>
  <c r="H741" i="7"/>
  <c r="G741" i="7"/>
  <c r="F741" i="7"/>
  <c r="E741" i="7"/>
  <c r="L741" i="7" s="1"/>
  <c r="D741" i="7"/>
  <c r="H740" i="7"/>
  <c r="G740" i="7"/>
  <c r="F740" i="7"/>
  <c r="E740" i="7"/>
  <c r="D740" i="7"/>
  <c r="H739" i="7"/>
  <c r="G739" i="7"/>
  <c r="F739" i="7"/>
  <c r="E739" i="7"/>
  <c r="L739" i="7" s="1"/>
  <c r="D739" i="7"/>
  <c r="H738" i="7"/>
  <c r="G738" i="7"/>
  <c r="F738" i="7"/>
  <c r="E738" i="7"/>
  <c r="L738" i="7" s="1"/>
  <c r="D738" i="7"/>
  <c r="H737" i="7"/>
  <c r="G737" i="7"/>
  <c r="F737" i="7"/>
  <c r="E737" i="7"/>
  <c r="L737" i="7" s="1"/>
  <c r="D737" i="7"/>
  <c r="H736" i="7"/>
  <c r="G736" i="7"/>
  <c r="F736" i="7"/>
  <c r="E736" i="7"/>
  <c r="D736" i="7"/>
  <c r="H735" i="7"/>
  <c r="G735" i="7"/>
  <c r="F735" i="7"/>
  <c r="E735" i="7"/>
  <c r="L735" i="7" s="1"/>
  <c r="D735" i="7"/>
  <c r="H734" i="7"/>
  <c r="G734" i="7"/>
  <c r="F734" i="7"/>
  <c r="E734" i="7"/>
  <c r="L734" i="7" s="1"/>
  <c r="D734" i="7"/>
  <c r="H733" i="7"/>
  <c r="G733" i="7"/>
  <c r="F733" i="7"/>
  <c r="E733" i="7"/>
  <c r="L733" i="7" s="1"/>
  <c r="D733" i="7"/>
  <c r="H732" i="7"/>
  <c r="G732" i="7"/>
  <c r="F732" i="7"/>
  <c r="E732" i="7"/>
  <c r="D732" i="7"/>
  <c r="H731" i="7"/>
  <c r="G731" i="7"/>
  <c r="F731" i="7"/>
  <c r="E731" i="7"/>
  <c r="L731" i="7" s="1"/>
  <c r="D731" i="7"/>
  <c r="H730" i="7"/>
  <c r="G730" i="7"/>
  <c r="F730" i="7"/>
  <c r="E730" i="7"/>
  <c r="L730" i="7" s="1"/>
  <c r="D730" i="7"/>
  <c r="H729" i="7"/>
  <c r="G729" i="7"/>
  <c r="F729" i="7"/>
  <c r="E729" i="7"/>
  <c r="L729" i="7" s="1"/>
  <c r="D729" i="7"/>
  <c r="H728" i="7"/>
  <c r="G728" i="7"/>
  <c r="F728" i="7"/>
  <c r="E728" i="7"/>
  <c r="D728" i="7"/>
  <c r="H727" i="7"/>
  <c r="G727" i="7"/>
  <c r="F727" i="7"/>
  <c r="E727" i="7"/>
  <c r="L727" i="7" s="1"/>
  <c r="D727" i="7"/>
  <c r="H726" i="7"/>
  <c r="G726" i="7"/>
  <c r="F726" i="7"/>
  <c r="E726" i="7"/>
  <c r="L726" i="7" s="1"/>
  <c r="D726" i="7"/>
  <c r="H725" i="7"/>
  <c r="G725" i="7"/>
  <c r="F725" i="7"/>
  <c r="E725" i="7"/>
  <c r="L725" i="7" s="1"/>
  <c r="D725" i="7"/>
  <c r="H724" i="7"/>
  <c r="G724" i="7"/>
  <c r="F724" i="7"/>
  <c r="E724" i="7"/>
  <c r="D724" i="7"/>
  <c r="H723" i="7"/>
  <c r="G723" i="7"/>
  <c r="F723" i="7"/>
  <c r="E723" i="7"/>
  <c r="L723" i="7" s="1"/>
  <c r="D723" i="7"/>
  <c r="H722" i="7"/>
  <c r="G722" i="7"/>
  <c r="F722" i="7"/>
  <c r="E722" i="7"/>
  <c r="L722" i="7" s="1"/>
  <c r="D722" i="7"/>
  <c r="H721" i="7"/>
  <c r="G721" i="7"/>
  <c r="F721" i="7"/>
  <c r="E721" i="7"/>
  <c r="L721" i="7" s="1"/>
  <c r="D721" i="7"/>
  <c r="H720" i="7"/>
  <c r="G720" i="7"/>
  <c r="F720" i="7"/>
  <c r="E720" i="7"/>
  <c r="D720" i="7"/>
  <c r="H719" i="7"/>
  <c r="G719" i="7"/>
  <c r="F719" i="7"/>
  <c r="E719" i="7"/>
  <c r="L719" i="7" s="1"/>
  <c r="D719" i="7"/>
  <c r="H718" i="7"/>
  <c r="G718" i="7"/>
  <c r="F718" i="7"/>
  <c r="E718" i="7"/>
  <c r="L718" i="7" s="1"/>
  <c r="D718" i="7"/>
  <c r="H717" i="7"/>
  <c r="G717" i="7"/>
  <c r="F717" i="7"/>
  <c r="E717" i="7"/>
  <c r="L717" i="7" s="1"/>
  <c r="D717" i="7"/>
  <c r="H716" i="7"/>
  <c r="G716" i="7"/>
  <c r="F716" i="7"/>
  <c r="E716" i="7"/>
  <c r="D716" i="7"/>
  <c r="H715" i="7"/>
  <c r="G715" i="7"/>
  <c r="F715" i="7"/>
  <c r="E715" i="7"/>
  <c r="L715" i="7" s="1"/>
  <c r="D715" i="7"/>
  <c r="H714" i="7"/>
  <c r="G714" i="7"/>
  <c r="F714" i="7"/>
  <c r="E714" i="7"/>
  <c r="L714" i="7" s="1"/>
  <c r="D714" i="7"/>
  <c r="H713" i="7"/>
  <c r="G713" i="7"/>
  <c r="F713" i="7"/>
  <c r="E713" i="7"/>
  <c r="L713" i="7" s="1"/>
  <c r="D713" i="7"/>
  <c r="H712" i="7"/>
  <c r="G712" i="7"/>
  <c r="F712" i="7"/>
  <c r="E712" i="7"/>
  <c r="D712" i="7"/>
  <c r="H711" i="7"/>
  <c r="G711" i="7"/>
  <c r="F711" i="7"/>
  <c r="E711" i="7"/>
  <c r="L711" i="7" s="1"/>
  <c r="D711" i="7"/>
  <c r="H710" i="7"/>
  <c r="G710" i="7"/>
  <c r="F710" i="7"/>
  <c r="E710" i="7"/>
  <c r="L710" i="7" s="1"/>
  <c r="D710" i="7"/>
  <c r="H709" i="7"/>
  <c r="G709" i="7"/>
  <c r="F709" i="7"/>
  <c r="E709" i="7"/>
  <c r="L709" i="7" s="1"/>
  <c r="D709" i="7"/>
  <c r="H708" i="7"/>
  <c r="G708" i="7"/>
  <c r="F708" i="7"/>
  <c r="E708" i="7"/>
  <c r="D708" i="7"/>
  <c r="H707" i="7"/>
  <c r="G707" i="7"/>
  <c r="F707" i="7"/>
  <c r="E707" i="7"/>
  <c r="L707" i="7" s="1"/>
  <c r="D707" i="7"/>
  <c r="H706" i="7"/>
  <c r="G706" i="7"/>
  <c r="F706" i="7"/>
  <c r="E706" i="7"/>
  <c r="L706" i="7" s="1"/>
  <c r="D706" i="7"/>
  <c r="H705" i="7"/>
  <c r="G705" i="7"/>
  <c r="F705" i="7"/>
  <c r="E705" i="7"/>
  <c r="L705" i="7" s="1"/>
  <c r="D705" i="7"/>
  <c r="H704" i="7"/>
  <c r="G704" i="7"/>
  <c r="F704" i="7"/>
  <c r="E704" i="7"/>
  <c r="D704" i="7"/>
  <c r="H703" i="7"/>
  <c r="G703" i="7"/>
  <c r="F703" i="7"/>
  <c r="E703" i="7"/>
  <c r="L703" i="7" s="1"/>
  <c r="D703" i="7"/>
  <c r="H702" i="7"/>
  <c r="G702" i="7"/>
  <c r="F702" i="7"/>
  <c r="E702" i="7"/>
  <c r="L702" i="7" s="1"/>
  <c r="D702" i="7"/>
  <c r="H701" i="7"/>
  <c r="G701" i="7"/>
  <c r="F701" i="7"/>
  <c r="E701" i="7"/>
  <c r="L701" i="7" s="1"/>
  <c r="D701" i="7"/>
  <c r="H700" i="7"/>
  <c r="G700" i="7"/>
  <c r="F700" i="7"/>
  <c r="E700" i="7"/>
  <c r="D700" i="7"/>
  <c r="H699" i="7"/>
  <c r="G699" i="7"/>
  <c r="F699" i="7"/>
  <c r="E699" i="7"/>
  <c r="L699" i="7" s="1"/>
  <c r="D699" i="7"/>
  <c r="H698" i="7"/>
  <c r="G698" i="7"/>
  <c r="F698" i="7"/>
  <c r="E698" i="7"/>
  <c r="L698" i="7" s="1"/>
  <c r="D698" i="7"/>
  <c r="H697" i="7"/>
  <c r="G697" i="7"/>
  <c r="F697" i="7"/>
  <c r="E697" i="7"/>
  <c r="L697" i="7" s="1"/>
  <c r="D697" i="7"/>
  <c r="H696" i="7"/>
  <c r="G696" i="7"/>
  <c r="F696" i="7"/>
  <c r="E696" i="7"/>
  <c r="D696" i="7"/>
  <c r="H695" i="7"/>
  <c r="G695" i="7"/>
  <c r="F695" i="7"/>
  <c r="E695" i="7"/>
  <c r="L695" i="7" s="1"/>
  <c r="D695" i="7"/>
  <c r="H694" i="7"/>
  <c r="G694" i="7"/>
  <c r="F694" i="7"/>
  <c r="E694" i="7"/>
  <c r="L694" i="7" s="1"/>
  <c r="D694" i="7"/>
  <c r="H693" i="7"/>
  <c r="G693" i="7"/>
  <c r="F693" i="7"/>
  <c r="E693" i="7"/>
  <c r="L693" i="7" s="1"/>
  <c r="D693" i="7"/>
  <c r="H692" i="7"/>
  <c r="G692" i="7"/>
  <c r="F692" i="7"/>
  <c r="E692" i="7"/>
  <c r="L692" i="7" s="1"/>
  <c r="D692" i="7"/>
  <c r="H691" i="7"/>
  <c r="G691" i="7"/>
  <c r="F691" i="7"/>
  <c r="E691" i="7"/>
  <c r="L691" i="7" s="1"/>
  <c r="D691" i="7"/>
  <c r="H690" i="7"/>
  <c r="G690" i="7"/>
  <c r="F690" i="7"/>
  <c r="E690" i="7"/>
  <c r="L690" i="7" s="1"/>
  <c r="D690" i="7"/>
  <c r="H689" i="7"/>
  <c r="G689" i="7"/>
  <c r="F689" i="7"/>
  <c r="E689" i="7"/>
  <c r="L689" i="7" s="1"/>
  <c r="D689" i="7"/>
  <c r="H688" i="7"/>
  <c r="G688" i="7"/>
  <c r="F688" i="7"/>
  <c r="E688" i="7"/>
  <c r="D688" i="7"/>
  <c r="H687" i="7"/>
  <c r="G687" i="7"/>
  <c r="F687" i="7"/>
  <c r="E687" i="7"/>
  <c r="L687" i="7" s="1"/>
  <c r="D687" i="7"/>
  <c r="H686" i="7"/>
  <c r="G686" i="7"/>
  <c r="F686" i="7"/>
  <c r="E686" i="7"/>
  <c r="L686" i="7" s="1"/>
  <c r="D686" i="7"/>
  <c r="H685" i="7"/>
  <c r="G685" i="7"/>
  <c r="F685" i="7"/>
  <c r="E685" i="7"/>
  <c r="D685" i="7"/>
  <c r="H684" i="7"/>
  <c r="G684" i="7"/>
  <c r="F684" i="7"/>
  <c r="E684" i="7"/>
  <c r="L684" i="7" s="1"/>
  <c r="D684" i="7"/>
  <c r="H683" i="7"/>
  <c r="G683" i="7"/>
  <c r="F683" i="7"/>
  <c r="E683" i="7"/>
  <c r="L683" i="7" s="1"/>
  <c r="D683" i="7"/>
  <c r="H682" i="7"/>
  <c r="G682" i="7"/>
  <c r="F682" i="7"/>
  <c r="E682" i="7"/>
  <c r="L682" i="7" s="1"/>
  <c r="D682" i="7"/>
  <c r="H681" i="7"/>
  <c r="G681" i="7"/>
  <c r="F681" i="7"/>
  <c r="E681" i="7"/>
  <c r="D681" i="7"/>
  <c r="H680" i="7"/>
  <c r="G680" i="7"/>
  <c r="F680" i="7"/>
  <c r="E680" i="7"/>
  <c r="D680" i="7"/>
  <c r="H679" i="7"/>
  <c r="G679" i="7"/>
  <c r="F679" i="7"/>
  <c r="E679" i="7"/>
  <c r="L679" i="7" s="1"/>
  <c r="D679" i="7"/>
  <c r="H678" i="7"/>
  <c r="G678" i="7"/>
  <c r="F678" i="7"/>
  <c r="E678" i="7"/>
  <c r="L678" i="7" s="1"/>
  <c r="D678" i="7"/>
  <c r="H677" i="7"/>
  <c r="G677" i="7"/>
  <c r="F677" i="7"/>
  <c r="E677" i="7"/>
  <c r="L677" i="7" s="1"/>
  <c r="D677" i="7"/>
  <c r="H676" i="7"/>
  <c r="G676" i="7"/>
  <c r="F676" i="7"/>
  <c r="E676" i="7"/>
  <c r="L676" i="7" s="1"/>
  <c r="D676" i="7"/>
  <c r="H675" i="7"/>
  <c r="G675" i="7"/>
  <c r="F675" i="7"/>
  <c r="E675" i="7"/>
  <c r="L675" i="7" s="1"/>
  <c r="D675" i="7"/>
  <c r="H674" i="7"/>
  <c r="G674" i="7"/>
  <c r="F674" i="7"/>
  <c r="E674" i="7"/>
  <c r="L674" i="7" s="1"/>
  <c r="D674" i="7"/>
  <c r="H673" i="7"/>
  <c r="G673" i="7"/>
  <c r="F673" i="7"/>
  <c r="E673" i="7"/>
  <c r="L673" i="7" s="1"/>
  <c r="D673" i="7"/>
  <c r="H672" i="7"/>
  <c r="G672" i="7"/>
  <c r="F672" i="7"/>
  <c r="E672" i="7"/>
  <c r="D672" i="7"/>
  <c r="H671" i="7"/>
  <c r="G671" i="7"/>
  <c r="F671" i="7"/>
  <c r="E671" i="7"/>
  <c r="L671" i="7" s="1"/>
  <c r="D671" i="7"/>
  <c r="H670" i="7"/>
  <c r="G670" i="7"/>
  <c r="F670" i="7"/>
  <c r="E670" i="7"/>
  <c r="D670" i="7"/>
  <c r="H669" i="7"/>
  <c r="G669" i="7"/>
  <c r="F669" i="7"/>
  <c r="E669" i="7"/>
  <c r="L669" i="7" s="1"/>
  <c r="D669" i="7"/>
  <c r="H668" i="7"/>
  <c r="G668" i="7"/>
  <c r="F668" i="7"/>
  <c r="E668" i="7"/>
  <c r="L668" i="7" s="1"/>
  <c r="D668" i="7"/>
  <c r="H667" i="7"/>
  <c r="G667" i="7"/>
  <c r="F667" i="7"/>
  <c r="E667" i="7"/>
  <c r="L667" i="7" s="1"/>
  <c r="D667" i="7"/>
  <c r="H666" i="7"/>
  <c r="G666" i="7"/>
  <c r="F666" i="7"/>
  <c r="E666" i="7"/>
  <c r="L666" i="7" s="1"/>
  <c r="D666" i="7"/>
  <c r="H665" i="7"/>
  <c r="G665" i="7"/>
  <c r="F665" i="7"/>
  <c r="E665" i="7"/>
  <c r="L665" i="7" s="1"/>
  <c r="D665" i="7"/>
  <c r="H664" i="7"/>
  <c r="G664" i="7"/>
  <c r="F664" i="7"/>
  <c r="E664" i="7"/>
  <c r="D664" i="7"/>
  <c r="H663" i="7"/>
  <c r="G663" i="7"/>
  <c r="F663" i="7"/>
  <c r="E663" i="7"/>
  <c r="L663" i="7" s="1"/>
  <c r="D663" i="7"/>
  <c r="H662" i="7"/>
  <c r="G662" i="7"/>
  <c r="F662" i="7"/>
  <c r="E662" i="7"/>
  <c r="D662" i="7"/>
  <c r="H661" i="7"/>
  <c r="G661" i="7"/>
  <c r="F661" i="7"/>
  <c r="E661" i="7"/>
  <c r="L661" i="7" s="1"/>
  <c r="D661" i="7"/>
  <c r="H660" i="7"/>
  <c r="G660" i="7"/>
  <c r="F660" i="7"/>
  <c r="E660" i="7"/>
  <c r="L660" i="7" s="1"/>
  <c r="D660" i="7"/>
  <c r="H659" i="7"/>
  <c r="G659" i="7"/>
  <c r="F659" i="7"/>
  <c r="E659" i="7"/>
  <c r="L659" i="7" s="1"/>
  <c r="D659" i="7"/>
  <c r="H658" i="7"/>
  <c r="G658" i="7"/>
  <c r="F658" i="7"/>
  <c r="E658" i="7"/>
  <c r="L658" i="7" s="1"/>
  <c r="D658" i="7"/>
  <c r="H657" i="7"/>
  <c r="G657" i="7"/>
  <c r="F657" i="7"/>
  <c r="E657" i="7"/>
  <c r="L657" i="7" s="1"/>
  <c r="D657" i="7"/>
  <c r="H656" i="7"/>
  <c r="G656" i="7"/>
  <c r="F656" i="7"/>
  <c r="E656" i="7"/>
  <c r="D656" i="7"/>
  <c r="H655" i="7"/>
  <c r="G655" i="7"/>
  <c r="F655" i="7"/>
  <c r="E655" i="7"/>
  <c r="L655" i="7" s="1"/>
  <c r="D655" i="7"/>
  <c r="H654" i="7"/>
  <c r="G654" i="7"/>
  <c r="F654" i="7"/>
  <c r="E654" i="7"/>
  <c r="D654" i="7"/>
  <c r="H653" i="7"/>
  <c r="G653" i="7"/>
  <c r="F653" i="7"/>
  <c r="E653" i="7"/>
  <c r="L653" i="7" s="1"/>
  <c r="D653" i="7"/>
  <c r="H652" i="7"/>
  <c r="G652" i="7"/>
  <c r="F652" i="7"/>
  <c r="E652" i="7"/>
  <c r="L652" i="7" s="1"/>
  <c r="D652" i="7"/>
  <c r="H651" i="7"/>
  <c r="G651" i="7"/>
  <c r="F651" i="7"/>
  <c r="E651" i="7"/>
  <c r="L651" i="7" s="1"/>
  <c r="D651" i="7"/>
  <c r="H650" i="7"/>
  <c r="G650" i="7"/>
  <c r="F650" i="7"/>
  <c r="E650" i="7"/>
  <c r="L650" i="7" s="1"/>
  <c r="D650" i="7"/>
  <c r="H649" i="7"/>
  <c r="G649" i="7"/>
  <c r="F649" i="7"/>
  <c r="E649" i="7"/>
  <c r="L649" i="7" s="1"/>
  <c r="D649" i="7"/>
  <c r="H648" i="7"/>
  <c r="G648" i="7"/>
  <c r="F648" i="7"/>
  <c r="E648" i="7"/>
  <c r="D648" i="7"/>
  <c r="H647" i="7"/>
  <c r="G647" i="7"/>
  <c r="F647" i="7"/>
  <c r="E647" i="7"/>
  <c r="L647" i="7" s="1"/>
  <c r="D647" i="7"/>
  <c r="H646" i="7"/>
  <c r="G646" i="7"/>
  <c r="F646" i="7"/>
  <c r="E646" i="7"/>
  <c r="D646" i="7"/>
  <c r="H645" i="7"/>
  <c r="G645" i="7"/>
  <c r="F645" i="7"/>
  <c r="E645" i="7"/>
  <c r="L645" i="7" s="1"/>
  <c r="D645" i="7"/>
  <c r="H644" i="7"/>
  <c r="G644" i="7"/>
  <c r="F644" i="7"/>
  <c r="E644" i="7"/>
  <c r="L644" i="7" s="1"/>
  <c r="D644" i="7"/>
  <c r="H643" i="7"/>
  <c r="G643" i="7"/>
  <c r="F643" i="7"/>
  <c r="E643" i="7"/>
  <c r="L643" i="7" s="1"/>
  <c r="D643" i="7"/>
  <c r="H642" i="7"/>
  <c r="G642" i="7"/>
  <c r="F642" i="7"/>
  <c r="E642" i="7"/>
  <c r="L642" i="7" s="1"/>
  <c r="D642" i="7"/>
  <c r="H641" i="7"/>
  <c r="G641" i="7"/>
  <c r="F641" i="7"/>
  <c r="E641" i="7"/>
  <c r="L641" i="7" s="1"/>
  <c r="D641" i="7"/>
  <c r="H640" i="7"/>
  <c r="G640" i="7"/>
  <c r="F640" i="7"/>
  <c r="E640" i="7"/>
  <c r="D640" i="7"/>
  <c r="H639" i="7"/>
  <c r="G639" i="7"/>
  <c r="F639" i="7"/>
  <c r="E639" i="7"/>
  <c r="L639" i="7" s="1"/>
  <c r="D639" i="7"/>
  <c r="H638" i="7"/>
  <c r="G638" i="7"/>
  <c r="F638" i="7"/>
  <c r="E638" i="7"/>
  <c r="D638" i="7"/>
  <c r="H637" i="7"/>
  <c r="G637" i="7"/>
  <c r="F637" i="7"/>
  <c r="E637" i="7"/>
  <c r="L637" i="7" s="1"/>
  <c r="D637" i="7"/>
  <c r="H636" i="7"/>
  <c r="G636" i="7"/>
  <c r="F636" i="7"/>
  <c r="E636" i="7"/>
  <c r="L636" i="7" s="1"/>
  <c r="D636" i="7"/>
  <c r="H635" i="7"/>
  <c r="G635" i="7"/>
  <c r="F635" i="7"/>
  <c r="E635" i="7"/>
  <c r="L635" i="7" s="1"/>
  <c r="D635" i="7"/>
  <c r="H634" i="7"/>
  <c r="G634" i="7"/>
  <c r="F634" i="7"/>
  <c r="E634" i="7"/>
  <c r="L634" i="7" s="1"/>
  <c r="D634" i="7"/>
  <c r="H633" i="7"/>
  <c r="G633" i="7"/>
  <c r="F633" i="7"/>
  <c r="E633" i="7"/>
  <c r="L633" i="7" s="1"/>
  <c r="D633" i="7"/>
  <c r="H632" i="7"/>
  <c r="G632" i="7"/>
  <c r="F632" i="7"/>
  <c r="E632" i="7"/>
  <c r="D632" i="7"/>
  <c r="H631" i="7"/>
  <c r="G631" i="7"/>
  <c r="F631" i="7"/>
  <c r="E631" i="7"/>
  <c r="L631" i="7" s="1"/>
  <c r="D631" i="7"/>
  <c r="H630" i="7"/>
  <c r="G630" i="7"/>
  <c r="F630" i="7"/>
  <c r="E630" i="7"/>
  <c r="D630" i="7"/>
  <c r="H629" i="7"/>
  <c r="G629" i="7"/>
  <c r="F629" i="7"/>
  <c r="E629" i="7"/>
  <c r="L629" i="7" s="1"/>
  <c r="D629" i="7"/>
  <c r="H628" i="7"/>
  <c r="G628" i="7"/>
  <c r="F628" i="7"/>
  <c r="E628" i="7"/>
  <c r="L628" i="7" s="1"/>
  <c r="D628" i="7"/>
  <c r="H627" i="7"/>
  <c r="G627" i="7"/>
  <c r="F627" i="7"/>
  <c r="E627" i="7"/>
  <c r="L627" i="7" s="1"/>
  <c r="D627" i="7"/>
  <c r="H626" i="7"/>
  <c r="G626" i="7"/>
  <c r="F626" i="7"/>
  <c r="E626" i="7"/>
  <c r="L626" i="7" s="1"/>
  <c r="D626" i="7"/>
  <c r="H625" i="7"/>
  <c r="G625" i="7"/>
  <c r="F625" i="7"/>
  <c r="E625" i="7"/>
  <c r="L625" i="7" s="1"/>
  <c r="D625" i="7"/>
  <c r="H624" i="7"/>
  <c r="G624" i="7"/>
  <c r="F624" i="7"/>
  <c r="E624" i="7"/>
  <c r="D624" i="7"/>
  <c r="H623" i="7"/>
  <c r="G623" i="7"/>
  <c r="F623" i="7"/>
  <c r="E623" i="7"/>
  <c r="L623" i="7" s="1"/>
  <c r="D623" i="7"/>
  <c r="H622" i="7"/>
  <c r="G622" i="7"/>
  <c r="F622" i="7"/>
  <c r="E622" i="7"/>
  <c r="D622" i="7"/>
  <c r="H621" i="7"/>
  <c r="G621" i="7"/>
  <c r="F621" i="7"/>
  <c r="E621" i="7"/>
  <c r="L621" i="7" s="1"/>
  <c r="D621" i="7"/>
  <c r="H620" i="7"/>
  <c r="G620" i="7"/>
  <c r="F620" i="7"/>
  <c r="E620" i="7"/>
  <c r="L620" i="7" s="1"/>
  <c r="D620" i="7"/>
  <c r="H619" i="7"/>
  <c r="G619" i="7"/>
  <c r="F619" i="7"/>
  <c r="E619" i="7"/>
  <c r="L619" i="7" s="1"/>
  <c r="D619" i="7"/>
  <c r="H618" i="7"/>
  <c r="G618" i="7"/>
  <c r="F618" i="7"/>
  <c r="E618" i="7"/>
  <c r="L618" i="7" s="1"/>
  <c r="D618" i="7"/>
  <c r="H617" i="7"/>
  <c r="G617" i="7"/>
  <c r="F617" i="7"/>
  <c r="E617" i="7"/>
  <c r="L617" i="7" s="1"/>
  <c r="D617" i="7"/>
  <c r="H616" i="7"/>
  <c r="G616" i="7"/>
  <c r="F616" i="7"/>
  <c r="E616" i="7"/>
  <c r="D616" i="7"/>
  <c r="H615" i="7"/>
  <c r="G615" i="7"/>
  <c r="F615" i="7"/>
  <c r="E615" i="7"/>
  <c r="L615" i="7" s="1"/>
  <c r="D615" i="7"/>
  <c r="H614" i="7"/>
  <c r="G614" i="7"/>
  <c r="F614" i="7"/>
  <c r="E614" i="7"/>
  <c r="D614" i="7"/>
  <c r="H613" i="7"/>
  <c r="G613" i="7"/>
  <c r="F613" i="7"/>
  <c r="E613" i="7"/>
  <c r="L613" i="7" s="1"/>
  <c r="D613" i="7"/>
  <c r="H612" i="7"/>
  <c r="G612" i="7"/>
  <c r="F612" i="7"/>
  <c r="E612" i="7"/>
  <c r="L612" i="7" s="1"/>
  <c r="D612" i="7"/>
  <c r="H611" i="7"/>
  <c r="G611" i="7"/>
  <c r="F611" i="7"/>
  <c r="E611" i="7"/>
  <c r="L611" i="7" s="1"/>
  <c r="D611" i="7"/>
  <c r="H610" i="7"/>
  <c r="G610" i="7"/>
  <c r="F610" i="7"/>
  <c r="E610" i="7"/>
  <c r="L610" i="7" s="1"/>
  <c r="D610" i="7"/>
  <c r="H609" i="7"/>
  <c r="G609" i="7"/>
  <c r="F609" i="7"/>
  <c r="E609" i="7"/>
  <c r="L609" i="7" s="1"/>
  <c r="D609" i="7"/>
  <c r="H608" i="7"/>
  <c r="G608" i="7"/>
  <c r="F608" i="7"/>
  <c r="E608" i="7"/>
  <c r="D608" i="7"/>
  <c r="H607" i="7"/>
  <c r="G607" i="7"/>
  <c r="F607" i="7"/>
  <c r="E607" i="7"/>
  <c r="L607" i="7" s="1"/>
  <c r="D607" i="7"/>
  <c r="H606" i="7"/>
  <c r="G606" i="7"/>
  <c r="F606" i="7"/>
  <c r="E606" i="7"/>
  <c r="D606" i="7"/>
  <c r="H605" i="7"/>
  <c r="G605" i="7"/>
  <c r="F605" i="7"/>
  <c r="E605" i="7"/>
  <c r="L605" i="7" s="1"/>
  <c r="D605" i="7"/>
  <c r="H604" i="7"/>
  <c r="G604" i="7"/>
  <c r="F604" i="7"/>
  <c r="E604" i="7"/>
  <c r="L604" i="7" s="1"/>
  <c r="D604" i="7"/>
  <c r="H603" i="7"/>
  <c r="G603" i="7"/>
  <c r="F603" i="7"/>
  <c r="E603" i="7"/>
  <c r="L603" i="7" s="1"/>
  <c r="D603" i="7"/>
  <c r="H602" i="7"/>
  <c r="G602" i="7"/>
  <c r="F602" i="7"/>
  <c r="E602" i="7"/>
  <c r="L602" i="7" s="1"/>
  <c r="D602" i="7"/>
  <c r="H601" i="7"/>
  <c r="G601" i="7"/>
  <c r="F601" i="7"/>
  <c r="E601" i="7"/>
  <c r="L601" i="7" s="1"/>
  <c r="D601" i="7"/>
  <c r="H600" i="7"/>
  <c r="G600" i="7"/>
  <c r="F600" i="7"/>
  <c r="E600" i="7"/>
  <c r="D600" i="7"/>
  <c r="H599" i="7"/>
  <c r="G599" i="7"/>
  <c r="F599" i="7"/>
  <c r="E599" i="7"/>
  <c r="L599" i="7" s="1"/>
  <c r="D599" i="7"/>
  <c r="H598" i="7"/>
  <c r="G598" i="7"/>
  <c r="F598" i="7"/>
  <c r="E598" i="7"/>
  <c r="D598" i="7"/>
  <c r="H597" i="7"/>
  <c r="G597" i="7"/>
  <c r="F597" i="7"/>
  <c r="E597" i="7"/>
  <c r="L597" i="7" s="1"/>
  <c r="D597" i="7"/>
  <c r="H596" i="7"/>
  <c r="G596" i="7"/>
  <c r="F596" i="7"/>
  <c r="E596" i="7"/>
  <c r="L596" i="7" s="1"/>
  <c r="D596" i="7"/>
  <c r="H595" i="7"/>
  <c r="G595" i="7"/>
  <c r="F595" i="7"/>
  <c r="E595" i="7"/>
  <c r="L595" i="7" s="1"/>
  <c r="D595" i="7"/>
  <c r="H594" i="7"/>
  <c r="G594" i="7"/>
  <c r="F594" i="7"/>
  <c r="E594" i="7"/>
  <c r="L594" i="7" s="1"/>
  <c r="D594" i="7"/>
  <c r="H593" i="7"/>
  <c r="G593" i="7"/>
  <c r="F593" i="7"/>
  <c r="E593" i="7"/>
  <c r="L593" i="7" s="1"/>
  <c r="D593" i="7"/>
  <c r="H592" i="7"/>
  <c r="G592" i="7"/>
  <c r="F592" i="7"/>
  <c r="E592" i="7"/>
  <c r="D592" i="7"/>
  <c r="H591" i="7"/>
  <c r="G591" i="7"/>
  <c r="F591" i="7"/>
  <c r="E591" i="7"/>
  <c r="L591" i="7" s="1"/>
  <c r="D591" i="7"/>
  <c r="H590" i="7"/>
  <c r="G590" i="7"/>
  <c r="F590" i="7"/>
  <c r="E590" i="7"/>
  <c r="D590" i="7"/>
  <c r="H589" i="7"/>
  <c r="G589" i="7"/>
  <c r="F589" i="7"/>
  <c r="E589" i="7"/>
  <c r="L589" i="7" s="1"/>
  <c r="D589" i="7"/>
  <c r="H588" i="7"/>
  <c r="G588" i="7"/>
  <c r="F588" i="7"/>
  <c r="E588" i="7"/>
  <c r="D588" i="7"/>
  <c r="H587" i="7"/>
  <c r="G587" i="7"/>
  <c r="F587" i="7"/>
  <c r="E587" i="7"/>
  <c r="L587" i="7" s="1"/>
  <c r="D587" i="7"/>
  <c r="H586" i="7"/>
  <c r="G586" i="7"/>
  <c r="F586" i="7"/>
  <c r="E586" i="7"/>
  <c r="D586" i="7"/>
  <c r="H585" i="7"/>
  <c r="G585" i="7"/>
  <c r="F585" i="7"/>
  <c r="E585" i="7"/>
  <c r="L585" i="7" s="1"/>
  <c r="D585" i="7"/>
  <c r="H584" i="7"/>
  <c r="G584" i="7"/>
  <c r="F584" i="7"/>
  <c r="E584" i="7"/>
  <c r="L584" i="7" s="1"/>
  <c r="D584" i="7"/>
  <c r="H583" i="7"/>
  <c r="G583" i="7"/>
  <c r="F583" i="7"/>
  <c r="E583" i="7"/>
  <c r="L583" i="7" s="1"/>
  <c r="D583" i="7"/>
  <c r="H582" i="7"/>
  <c r="G582" i="7"/>
  <c r="F582" i="7"/>
  <c r="E582" i="7"/>
  <c r="L582" i="7" s="1"/>
  <c r="D582" i="7"/>
  <c r="H581" i="7"/>
  <c r="G581" i="7"/>
  <c r="F581" i="7"/>
  <c r="E581" i="7"/>
  <c r="L581" i="7" s="1"/>
  <c r="D581" i="7"/>
  <c r="H580" i="7"/>
  <c r="G580" i="7"/>
  <c r="F580" i="7"/>
  <c r="E580" i="7"/>
  <c r="L580" i="7" s="1"/>
  <c r="D580" i="7"/>
  <c r="H579" i="7"/>
  <c r="G579" i="7"/>
  <c r="F579" i="7"/>
  <c r="E579" i="7"/>
  <c r="L579" i="7" s="1"/>
  <c r="D579" i="7"/>
  <c r="H578" i="7"/>
  <c r="G578" i="7"/>
  <c r="F578" i="7"/>
  <c r="E578" i="7"/>
  <c r="L578" i="7" s="1"/>
  <c r="D578" i="7"/>
  <c r="H577" i="7"/>
  <c r="G577" i="7"/>
  <c r="F577" i="7"/>
  <c r="E577" i="7"/>
  <c r="L577" i="7" s="1"/>
  <c r="D577" i="7"/>
  <c r="H576" i="7"/>
  <c r="G576" i="7"/>
  <c r="F576" i="7"/>
  <c r="E576" i="7"/>
  <c r="L576" i="7" s="1"/>
  <c r="D576" i="7"/>
  <c r="H575" i="7"/>
  <c r="G575" i="7"/>
  <c r="F575" i="7"/>
  <c r="E575" i="7"/>
  <c r="L575" i="7" s="1"/>
  <c r="D575" i="7"/>
  <c r="H574" i="7"/>
  <c r="G574" i="7"/>
  <c r="F574" i="7"/>
  <c r="E574" i="7"/>
  <c r="D574" i="7"/>
  <c r="H573" i="7"/>
  <c r="G573" i="7"/>
  <c r="F573" i="7"/>
  <c r="E573" i="7"/>
  <c r="L573" i="7" s="1"/>
  <c r="D573" i="7"/>
  <c r="H572" i="7"/>
  <c r="G572" i="7"/>
  <c r="F572" i="7"/>
  <c r="E572" i="7"/>
  <c r="L572" i="7" s="1"/>
  <c r="D572" i="7"/>
  <c r="H571" i="7"/>
  <c r="G571" i="7"/>
  <c r="F571" i="7"/>
  <c r="E571" i="7"/>
  <c r="L571" i="7" s="1"/>
  <c r="D571" i="7"/>
  <c r="H570" i="7"/>
  <c r="G570" i="7"/>
  <c r="F570" i="7"/>
  <c r="E570" i="7"/>
  <c r="D570" i="7"/>
  <c r="H569" i="7"/>
  <c r="G569" i="7"/>
  <c r="F569" i="7"/>
  <c r="E569" i="7"/>
  <c r="L569" i="7" s="1"/>
  <c r="D569" i="7"/>
  <c r="H568" i="7"/>
  <c r="G568" i="7"/>
  <c r="F568" i="7"/>
  <c r="E568" i="7"/>
  <c r="D568" i="7"/>
  <c r="H567" i="7"/>
  <c r="G567" i="7"/>
  <c r="F567" i="7"/>
  <c r="E567" i="7"/>
  <c r="L567" i="7" s="1"/>
  <c r="D567" i="7"/>
  <c r="H566" i="7"/>
  <c r="G566" i="7"/>
  <c r="F566" i="7"/>
  <c r="E566" i="7"/>
  <c r="D566" i="7"/>
  <c r="H565" i="7"/>
  <c r="G565" i="7"/>
  <c r="F565" i="7"/>
  <c r="E565" i="7"/>
  <c r="L565" i="7" s="1"/>
  <c r="D565" i="7"/>
  <c r="H564" i="7"/>
  <c r="G564" i="7"/>
  <c r="F564" i="7"/>
  <c r="E564" i="7"/>
  <c r="L564" i="7" s="1"/>
  <c r="D564" i="7"/>
  <c r="H563" i="7"/>
  <c r="G563" i="7"/>
  <c r="F563" i="7"/>
  <c r="E563" i="7"/>
  <c r="L563" i="7" s="1"/>
  <c r="D563" i="7"/>
  <c r="H562" i="7"/>
  <c r="G562" i="7"/>
  <c r="F562" i="7"/>
  <c r="E562" i="7"/>
  <c r="L562" i="7" s="1"/>
  <c r="D562" i="7"/>
  <c r="H561" i="7"/>
  <c r="G561" i="7"/>
  <c r="F561" i="7"/>
  <c r="E561" i="7"/>
  <c r="L561" i="7" s="1"/>
  <c r="D561" i="7"/>
  <c r="H560" i="7"/>
  <c r="G560" i="7"/>
  <c r="F560" i="7"/>
  <c r="E560" i="7"/>
  <c r="D560" i="7"/>
  <c r="H559" i="7"/>
  <c r="G559" i="7"/>
  <c r="F559" i="7"/>
  <c r="E559" i="7"/>
  <c r="L559" i="7" s="1"/>
  <c r="D559" i="7"/>
  <c r="H558" i="7"/>
  <c r="G558" i="7"/>
  <c r="F558" i="7"/>
  <c r="E558" i="7"/>
  <c r="D558" i="7"/>
  <c r="H557" i="7"/>
  <c r="G557" i="7"/>
  <c r="F557" i="7"/>
  <c r="E557" i="7"/>
  <c r="L557" i="7" s="1"/>
  <c r="D557" i="7"/>
  <c r="H556" i="7"/>
  <c r="G556" i="7"/>
  <c r="F556" i="7"/>
  <c r="E556" i="7"/>
  <c r="L556" i="7" s="1"/>
  <c r="D556" i="7"/>
  <c r="H555" i="7"/>
  <c r="G555" i="7"/>
  <c r="F555" i="7"/>
  <c r="E555" i="7"/>
  <c r="L555" i="7" s="1"/>
  <c r="D555" i="7"/>
  <c r="H554" i="7"/>
  <c r="G554" i="7"/>
  <c r="F554" i="7"/>
  <c r="E554" i="7"/>
  <c r="L554" i="7" s="1"/>
  <c r="D554" i="7"/>
  <c r="H553" i="7"/>
  <c r="G553" i="7"/>
  <c r="F553" i="7"/>
  <c r="E553" i="7"/>
  <c r="L553" i="7" s="1"/>
  <c r="D553" i="7"/>
  <c r="H552" i="7"/>
  <c r="G552" i="7"/>
  <c r="F552" i="7"/>
  <c r="E552" i="7"/>
  <c r="D552" i="7"/>
  <c r="H551" i="7"/>
  <c r="G551" i="7"/>
  <c r="F551" i="7"/>
  <c r="E551" i="7"/>
  <c r="L551" i="7" s="1"/>
  <c r="D551" i="7"/>
  <c r="H550" i="7"/>
  <c r="G550" i="7"/>
  <c r="F550" i="7"/>
  <c r="E550" i="7"/>
  <c r="D550" i="7"/>
  <c r="H549" i="7"/>
  <c r="G549" i="7"/>
  <c r="F549" i="7"/>
  <c r="E549" i="7"/>
  <c r="L549" i="7" s="1"/>
  <c r="D549" i="7"/>
  <c r="H548" i="7"/>
  <c r="G548" i="7"/>
  <c r="F548" i="7"/>
  <c r="E548" i="7"/>
  <c r="L548" i="7" s="1"/>
  <c r="D548" i="7"/>
  <c r="H547" i="7"/>
  <c r="G547" i="7"/>
  <c r="F547" i="7"/>
  <c r="E547" i="7"/>
  <c r="L547" i="7" s="1"/>
  <c r="D547" i="7"/>
  <c r="H546" i="7"/>
  <c r="G546" i="7"/>
  <c r="F546" i="7"/>
  <c r="E546" i="7"/>
  <c r="L546" i="7" s="1"/>
  <c r="D546" i="7"/>
  <c r="H545" i="7"/>
  <c r="G545" i="7"/>
  <c r="F545" i="7"/>
  <c r="E545" i="7"/>
  <c r="L545" i="7" s="1"/>
  <c r="D545" i="7"/>
  <c r="H544" i="7"/>
  <c r="G544" i="7"/>
  <c r="F544" i="7"/>
  <c r="E544" i="7"/>
  <c r="D544" i="7"/>
  <c r="H543" i="7"/>
  <c r="G543" i="7"/>
  <c r="F543" i="7"/>
  <c r="E543" i="7"/>
  <c r="L543" i="7" s="1"/>
  <c r="D543" i="7"/>
  <c r="H542" i="7"/>
  <c r="G542" i="7"/>
  <c r="F542" i="7"/>
  <c r="E542" i="7"/>
  <c r="D542" i="7"/>
  <c r="H541" i="7"/>
  <c r="G541" i="7"/>
  <c r="F541" i="7"/>
  <c r="E541" i="7"/>
  <c r="L541" i="7" s="1"/>
  <c r="D541" i="7"/>
  <c r="H540" i="7"/>
  <c r="G540" i="7"/>
  <c r="F540" i="7"/>
  <c r="E540" i="7"/>
  <c r="D540" i="7"/>
  <c r="H539" i="7"/>
  <c r="G539" i="7"/>
  <c r="F539" i="7"/>
  <c r="E539" i="7"/>
  <c r="L539" i="7" s="1"/>
  <c r="D539" i="7"/>
  <c r="H538" i="7"/>
  <c r="G538" i="7"/>
  <c r="F538" i="7"/>
  <c r="E538" i="7"/>
  <c r="D538" i="7"/>
  <c r="H537" i="7"/>
  <c r="G537" i="7"/>
  <c r="F537" i="7"/>
  <c r="E537" i="7"/>
  <c r="L537" i="7" s="1"/>
  <c r="D537" i="7"/>
  <c r="H536" i="7"/>
  <c r="G536" i="7"/>
  <c r="F536" i="7"/>
  <c r="E536" i="7"/>
  <c r="D536" i="7"/>
  <c r="H535" i="7"/>
  <c r="G535" i="7"/>
  <c r="F535" i="7"/>
  <c r="E535" i="7"/>
  <c r="L535" i="7" s="1"/>
  <c r="D535" i="7"/>
  <c r="H534" i="7"/>
  <c r="G534" i="7"/>
  <c r="F534" i="7"/>
  <c r="E534" i="7"/>
  <c r="D534" i="7"/>
  <c r="H533" i="7"/>
  <c r="G533" i="7"/>
  <c r="F533" i="7"/>
  <c r="E533" i="7"/>
  <c r="L533" i="7" s="1"/>
  <c r="D533" i="7"/>
  <c r="H532" i="7"/>
  <c r="G532" i="7"/>
  <c r="F532" i="7"/>
  <c r="E532" i="7"/>
  <c r="D532" i="7"/>
  <c r="H531" i="7"/>
  <c r="G531" i="7"/>
  <c r="F531" i="7"/>
  <c r="E531" i="7"/>
  <c r="L531" i="7" s="1"/>
  <c r="D531" i="7"/>
  <c r="H530" i="7"/>
  <c r="G530" i="7"/>
  <c r="F530" i="7"/>
  <c r="E530" i="7"/>
  <c r="D530" i="7"/>
  <c r="H529" i="7"/>
  <c r="G529" i="7"/>
  <c r="F529" i="7"/>
  <c r="E529" i="7"/>
  <c r="L529" i="7" s="1"/>
  <c r="D529" i="7"/>
  <c r="H528" i="7"/>
  <c r="G528" i="7"/>
  <c r="F528" i="7"/>
  <c r="E528" i="7"/>
  <c r="D528" i="7"/>
  <c r="H527" i="7"/>
  <c r="G527" i="7"/>
  <c r="F527" i="7"/>
  <c r="E527" i="7"/>
  <c r="L527" i="7" s="1"/>
  <c r="D527" i="7"/>
  <c r="H526" i="7"/>
  <c r="G526" i="7"/>
  <c r="F526" i="7"/>
  <c r="E526" i="7"/>
  <c r="D526" i="7"/>
  <c r="H525" i="7"/>
  <c r="G525" i="7"/>
  <c r="F525" i="7"/>
  <c r="E525" i="7"/>
  <c r="L525" i="7" s="1"/>
  <c r="D525" i="7"/>
  <c r="H524" i="7"/>
  <c r="G524" i="7"/>
  <c r="F524" i="7"/>
  <c r="E524" i="7"/>
  <c r="D524" i="7"/>
  <c r="H523" i="7"/>
  <c r="G523" i="7"/>
  <c r="F523" i="7"/>
  <c r="E523" i="7"/>
  <c r="L523" i="7" s="1"/>
  <c r="D523" i="7"/>
  <c r="H522" i="7"/>
  <c r="G522" i="7"/>
  <c r="F522" i="7"/>
  <c r="E522" i="7"/>
  <c r="D522" i="7"/>
  <c r="H521" i="7"/>
  <c r="G521" i="7"/>
  <c r="F521" i="7"/>
  <c r="E521" i="7"/>
  <c r="L521" i="7" s="1"/>
  <c r="D521" i="7"/>
  <c r="H520" i="7"/>
  <c r="G520" i="7"/>
  <c r="F520" i="7"/>
  <c r="E520" i="7"/>
  <c r="D520" i="7"/>
  <c r="H519" i="7"/>
  <c r="G519" i="7"/>
  <c r="F519" i="7"/>
  <c r="E519" i="7"/>
  <c r="L519" i="7" s="1"/>
  <c r="D519" i="7"/>
  <c r="H518" i="7"/>
  <c r="G518" i="7"/>
  <c r="F518" i="7"/>
  <c r="E518" i="7"/>
  <c r="D518" i="7"/>
  <c r="H517" i="7"/>
  <c r="G517" i="7"/>
  <c r="F517" i="7"/>
  <c r="E517" i="7"/>
  <c r="L517" i="7" s="1"/>
  <c r="D517" i="7"/>
  <c r="H516" i="7"/>
  <c r="G516" i="7"/>
  <c r="F516" i="7"/>
  <c r="E516" i="7"/>
  <c r="D516" i="7"/>
  <c r="H515" i="7"/>
  <c r="G515" i="7"/>
  <c r="F515" i="7"/>
  <c r="E515" i="7"/>
  <c r="L515" i="7" s="1"/>
  <c r="D515" i="7"/>
  <c r="H514" i="7"/>
  <c r="G514" i="7"/>
  <c r="F514" i="7"/>
  <c r="E514" i="7"/>
  <c r="D514" i="7"/>
  <c r="H513" i="7"/>
  <c r="G513" i="7"/>
  <c r="F513" i="7"/>
  <c r="E513" i="7"/>
  <c r="L513" i="7" s="1"/>
  <c r="D513" i="7"/>
  <c r="H512" i="7"/>
  <c r="G512" i="7"/>
  <c r="F512" i="7"/>
  <c r="E512" i="7"/>
  <c r="D512" i="7"/>
  <c r="H511" i="7"/>
  <c r="G511" i="7"/>
  <c r="F511" i="7"/>
  <c r="E511" i="7"/>
  <c r="L511" i="7" s="1"/>
  <c r="D511" i="7"/>
  <c r="H510" i="7"/>
  <c r="G510" i="7"/>
  <c r="F510" i="7"/>
  <c r="E510" i="7"/>
  <c r="D510" i="7"/>
  <c r="H509" i="7"/>
  <c r="G509" i="7"/>
  <c r="F509" i="7"/>
  <c r="E509" i="7"/>
  <c r="L509" i="7" s="1"/>
  <c r="D509" i="7"/>
  <c r="H508" i="7"/>
  <c r="G508" i="7"/>
  <c r="F508" i="7"/>
  <c r="E508" i="7"/>
  <c r="D508" i="7"/>
  <c r="H507" i="7"/>
  <c r="G507" i="7"/>
  <c r="F507" i="7"/>
  <c r="E507" i="7"/>
  <c r="L507" i="7" s="1"/>
  <c r="D507" i="7"/>
  <c r="H506" i="7"/>
  <c r="G506" i="7"/>
  <c r="F506" i="7"/>
  <c r="E506" i="7"/>
  <c r="D506" i="7"/>
  <c r="H505" i="7"/>
  <c r="G505" i="7"/>
  <c r="F505" i="7"/>
  <c r="E505" i="7"/>
  <c r="L505" i="7" s="1"/>
  <c r="D505" i="7"/>
  <c r="H504" i="7"/>
  <c r="G504" i="7"/>
  <c r="F504" i="7"/>
  <c r="E504" i="7"/>
  <c r="D504" i="7"/>
  <c r="H503" i="7"/>
  <c r="G503" i="7"/>
  <c r="F503" i="7"/>
  <c r="E503" i="7"/>
  <c r="L503" i="7" s="1"/>
  <c r="D503" i="7"/>
  <c r="H502" i="7"/>
  <c r="G502" i="7"/>
  <c r="F502" i="7"/>
  <c r="E502" i="7"/>
  <c r="D502" i="7"/>
  <c r="H501" i="7"/>
  <c r="G501" i="7"/>
  <c r="F501" i="7"/>
  <c r="E501" i="7"/>
  <c r="L501" i="7" s="1"/>
  <c r="D501" i="7"/>
  <c r="H500" i="7"/>
  <c r="G500" i="7"/>
  <c r="F500" i="7"/>
  <c r="E500" i="7"/>
  <c r="D500" i="7"/>
  <c r="H499" i="7"/>
  <c r="G499" i="7"/>
  <c r="F499" i="7"/>
  <c r="E499" i="7"/>
  <c r="L499" i="7" s="1"/>
  <c r="D499" i="7"/>
  <c r="H498" i="7"/>
  <c r="G498" i="7"/>
  <c r="F498" i="7"/>
  <c r="E498" i="7"/>
  <c r="D498" i="7"/>
  <c r="H497" i="7"/>
  <c r="G497" i="7"/>
  <c r="F497" i="7"/>
  <c r="E497" i="7"/>
  <c r="L497" i="7" s="1"/>
  <c r="D497" i="7"/>
  <c r="H496" i="7"/>
  <c r="G496" i="7"/>
  <c r="F496" i="7"/>
  <c r="E496" i="7"/>
  <c r="D496" i="7"/>
  <c r="H495" i="7"/>
  <c r="G495" i="7"/>
  <c r="F495" i="7"/>
  <c r="E495" i="7"/>
  <c r="L495" i="7" s="1"/>
  <c r="D495" i="7"/>
  <c r="H494" i="7"/>
  <c r="G494" i="7"/>
  <c r="F494" i="7"/>
  <c r="E494" i="7"/>
  <c r="D494" i="7"/>
  <c r="H493" i="7"/>
  <c r="G493" i="7"/>
  <c r="F493" i="7"/>
  <c r="E493" i="7"/>
  <c r="L493" i="7" s="1"/>
  <c r="D493" i="7"/>
  <c r="H492" i="7"/>
  <c r="G492" i="7"/>
  <c r="F492" i="7"/>
  <c r="E492" i="7"/>
  <c r="D492" i="7"/>
  <c r="H491" i="7"/>
  <c r="G491" i="7"/>
  <c r="F491" i="7"/>
  <c r="E491" i="7"/>
  <c r="L491" i="7" s="1"/>
  <c r="D491" i="7"/>
  <c r="H490" i="7"/>
  <c r="G490" i="7"/>
  <c r="F490" i="7"/>
  <c r="E490" i="7"/>
  <c r="D490" i="7"/>
  <c r="H489" i="7"/>
  <c r="G489" i="7"/>
  <c r="F489" i="7"/>
  <c r="E489" i="7"/>
  <c r="L489" i="7" s="1"/>
  <c r="D489" i="7"/>
  <c r="H488" i="7"/>
  <c r="G488" i="7"/>
  <c r="F488" i="7"/>
  <c r="E488" i="7"/>
  <c r="D488" i="7"/>
  <c r="H487" i="7"/>
  <c r="G487" i="7"/>
  <c r="F487" i="7"/>
  <c r="E487" i="7"/>
  <c r="L487" i="7" s="1"/>
  <c r="D487" i="7"/>
  <c r="H486" i="7"/>
  <c r="G486" i="7"/>
  <c r="F486" i="7"/>
  <c r="E486" i="7"/>
  <c r="D486" i="7"/>
  <c r="H485" i="7"/>
  <c r="G485" i="7"/>
  <c r="F485" i="7"/>
  <c r="E485" i="7"/>
  <c r="L485" i="7" s="1"/>
  <c r="D485" i="7"/>
  <c r="H484" i="7"/>
  <c r="G484" i="7"/>
  <c r="F484" i="7"/>
  <c r="E484" i="7"/>
  <c r="D484" i="7"/>
  <c r="H483" i="7"/>
  <c r="G483" i="7"/>
  <c r="F483" i="7"/>
  <c r="E483" i="7"/>
  <c r="L483" i="7" s="1"/>
  <c r="D483" i="7"/>
  <c r="H482" i="7"/>
  <c r="G482" i="7"/>
  <c r="F482" i="7"/>
  <c r="E482" i="7"/>
  <c r="D482" i="7"/>
  <c r="H481" i="7"/>
  <c r="G481" i="7"/>
  <c r="F481" i="7"/>
  <c r="E481" i="7"/>
  <c r="L481" i="7" s="1"/>
  <c r="D481" i="7"/>
  <c r="H480" i="7"/>
  <c r="G480" i="7"/>
  <c r="F480" i="7"/>
  <c r="E480" i="7"/>
  <c r="D480" i="7"/>
  <c r="H479" i="7"/>
  <c r="G479" i="7"/>
  <c r="F479" i="7"/>
  <c r="E479" i="7"/>
  <c r="L479" i="7" s="1"/>
  <c r="D479" i="7"/>
  <c r="H478" i="7"/>
  <c r="G478" i="7"/>
  <c r="F478" i="7"/>
  <c r="E478" i="7"/>
  <c r="D478" i="7"/>
  <c r="H477" i="7"/>
  <c r="G477" i="7"/>
  <c r="F477" i="7"/>
  <c r="E477" i="7"/>
  <c r="L477" i="7" s="1"/>
  <c r="D477" i="7"/>
  <c r="H476" i="7"/>
  <c r="G476" i="7"/>
  <c r="F476" i="7"/>
  <c r="E476" i="7"/>
  <c r="D476" i="7"/>
  <c r="H475" i="7"/>
  <c r="G475" i="7"/>
  <c r="F475" i="7"/>
  <c r="E475" i="7"/>
  <c r="L475" i="7" s="1"/>
  <c r="D475" i="7"/>
  <c r="H474" i="7"/>
  <c r="G474" i="7"/>
  <c r="F474" i="7"/>
  <c r="E474" i="7"/>
  <c r="D474" i="7"/>
  <c r="H473" i="7"/>
  <c r="G473" i="7"/>
  <c r="F473" i="7"/>
  <c r="E473" i="7"/>
  <c r="L473" i="7" s="1"/>
  <c r="D473" i="7"/>
  <c r="H472" i="7"/>
  <c r="G472" i="7"/>
  <c r="F472" i="7"/>
  <c r="E472" i="7"/>
  <c r="D472" i="7"/>
  <c r="H471" i="7"/>
  <c r="G471" i="7"/>
  <c r="F471" i="7"/>
  <c r="E471" i="7"/>
  <c r="L471" i="7" s="1"/>
  <c r="D471" i="7"/>
  <c r="H470" i="7"/>
  <c r="G470" i="7"/>
  <c r="F470" i="7"/>
  <c r="E470" i="7"/>
  <c r="D470" i="7"/>
  <c r="H469" i="7"/>
  <c r="G469" i="7"/>
  <c r="F469" i="7"/>
  <c r="E469" i="7"/>
  <c r="L469" i="7" s="1"/>
  <c r="D469" i="7"/>
  <c r="H468" i="7"/>
  <c r="G468" i="7"/>
  <c r="F468" i="7"/>
  <c r="E468" i="7"/>
  <c r="D468" i="7"/>
  <c r="H467" i="7"/>
  <c r="G467" i="7"/>
  <c r="F467" i="7"/>
  <c r="E467" i="7"/>
  <c r="L467" i="7" s="1"/>
  <c r="D467" i="7"/>
  <c r="H466" i="7"/>
  <c r="G466" i="7"/>
  <c r="F466" i="7"/>
  <c r="E466" i="7"/>
  <c r="D466" i="7"/>
  <c r="H465" i="7"/>
  <c r="G465" i="7"/>
  <c r="F465" i="7"/>
  <c r="E465" i="7"/>
  <c r="L465" i="7" s="1"/>
  <c r="D465" i="7"/>
  <c r="H464" i="7"/>
  <c r="G464" i="7"/>
  <c r="F464" i="7"/>
  <c r="E464" i="7"/>
  <c r="D464" i="7"/>
  <c r="H463" i="7"/>
  <c r="G463" i="7"/>
  <c r="F463" i="7"/>
  <c r="E463" i="7"/>
  <c r="L463" i="7" s="1"/>
  <c r="D463" i="7"/>
  <c r="H462" i="7"/>
  <c r="G462" i="7"/>
  <c r="F462" i="7"/>
  <c r="E462" i="7"/>
  <c r="D462" i="7"/>
  <c r="H461" i="7"/>
  <c r="G461" i="7"/>
  <c r="F461" i="7"/>
  <c r="E461" i="7"/>
  <c r="L461" i="7" s="1"/>
  <c r="D461" i="7"/>
  <c r="H460" i="7"/>
  <c r="G460" i="7"/>
  <c r="F460" i="7"/>
  <c r="E460" i="7"/>
  <c r="D460" i="7"/>
  <c r="H459" i="7"/>
  <c r="G459" i="7"/>
  <c r="F459" i="7"/>
  <c r="E459" i="7"/>
  <c r="L459" i="7" s="1"/>
  <c r="D459" i="7"/>
  <c r="H458" i="7"/>
  <c r="G458" i="7"/>
  <c r="F458" i="7"/>
  <c r="E458" i="7"/>
  <c r="D458" i="7"/>
  <c r="H457" i="7"/>
  <c r="G457" i="7"/>
  <c r="F457" i="7"/>
  <c r="E457" i="7"/>
  <c r="D457" i="7"/>
  <c r="H456" i="7"/>
  <c r="G456" i="7"/>
  <c r="F456" i="7"/>
  <c r="E456" i="7"/>
  <c r="L456" i="7" s="1"/>
  <c r="D456" i="7"/>
  <c r="H455" i="7"/>
  <c r="G455" i="7"/>
  <c r="F455" i="7"/>
  <c r="E455" i="7"/>
  <c r="L455" i="7" s="1"/>
  <c r="D455" i="7"/>
  <c r="H454" i="7"/>
  <c r="G454" i="7"/>
  <c r="F454" i="7"/>
  <c r="E454" i="7"/>
  <c r="L454" i="7" s="1"/>
  <c r="D454" i="7"/>
  <c r="H453" i="7"/>
  <c r="G453" i="7"/>
  <c r="F453" i="7"/>
  <c r="E453" i="7"/>
  <c r="L453" i="7" s="1"/>
  <c r="D453" i="7"/>
  <c r="H452" i="7"/>
  <c r="G452" i="7"/>
  <c r="F452" i="7"/>
  <c r="E452" i="7"/>
  <c r="L452" i="7" s="1"/>
  <c r="D452" i="7"/>
  <c r="H451" i="7"/>
  <c r="G451" i="7"/>
  <c r="F451" i="7"/>
  <c r="E451" i="7"/>
  <c r="L451" i="7" s="1"/>
  <c r="D451" i="7"/>
  <c r="H450" i="7"/>
  <c r="G450" i="7"/>
  <c r="F450" i="7"/>
  <c r="E450" i="7"/>
  <c r="L450" i="7" s="1"/>
  <c r="D450" i="7"/>
  <c r="H449" i="7"/>
  <c r="G449" i="7"/>
  <c r="F449" i="7"/>
  <c r="E449" i="7"/>
  <c r="L449" i="7" s="1"/>
  <c r="D449" i="7"/>
  <c r="H448" i="7"/>
  <c r="G448" i="7"/>
  <c r="F448" i="7"/>
  <c r="E448" i="7"/>
  <c r="L448" i="7" s="1"/>
  <c r="D448" i="7"/>
  <c r="H447" i="7"/>
  <c r="G447" i="7"/>
  <c r="F447" i="7"/>
  <c r="E447" i="7"/>
  <c r="D447" i="7"/>
  <c r="H446" i="7"/>
  <c r="G446" i="7"/>
  <c r="F446" i="7"/>
  <c r="E446" i="7"/>
  <c r="L446" i="7" s="1"/>
  <c r="D446" i="7"/>
  <c r="H445" i="7"/>
  <c r="G445" i="7"/>
  <c r="F445" i="7"/>
  <c r="E445" i="7"/>
  <c r="D445" i="7"/>
  <c r="H444" i="7"/>
  <c r="G444" i="7"/>
  <c r="F444" i="7"/>
  <c r="E444" i="7"/>
  <c r="L444" i="7" s="1"/>
  <c r="D444" i="7"/>
  <c r="H443" i="7"/>
  <c r="G443" i="7"/>
  <c r="F443" i="7"/>
  <c r="E443" i="7"/>
  <c r="D443" i="7"/>
  <c r="H442" i="7"/>
  <c r="G442" i="7"/>
  <c r="F442" i="7"/>
  <c r="E442" i="7"/>
  <c r="L442" i="7" s="1"/>
  <c r="D442" i="7"/>
  <c r="H441" i="7"/>
  <c r="G441" i="7"/>
  <c r="F441" i="7"/>
  <c r="E441" i="7"/>
  <c r="D441" i="7"/>
  <c r="H440" i="7"/>
  <c r="G440" i="7"/>
  <c r="F440" i="7"/>
  <c r="E440" i="7"/>
  <c r="L440" i="7" s="1"/>
  <c r="D440" i="7"/>
  <c r="H439" i="7"/>
  <c r="G439" i="7"/>
  <c r="F439" i="7"/>
  <c r="E439" i="7"/>
  <c r="L439" i="7" s="1"/>
  <c r="D439" i="7"/>
  <c r="H438" i="7"/>
  <c r="G438" i="7"/>
  <c r="F438" i="7"/>
  <c r="E438" i="7"/>
  <c r="L438" i="7" s="1"/>
  <c r="D438" i="7"/>
  <c r="H437" i="7"/>
  <c r="G437" i="7"/>
  <c r="F437" i="7"/>
  <c r="E437" i="7"/>
  <c r="L437" i="7" s="1"/>
  <c r="D437" i="7"/>
  <c r="H436" i="7"/>
  <c r="G436" i="7"/>
  <c r="F436" i="7"/>
  <c r="E436" i="7"/>
  <c r="L436" i="7" s="1"/>
  <c r="D436" i="7"/>
  <c r="H435" i="7"/>
  <c r="G435" i="7"/>
  <c r="F435" i="7"/>
  <c r="E435" i="7"/>
  <c r="L435" i="7" s="1"/>
  <c r="D435" i="7"/>
  <c r="H434" i="7"/>
  <c r="G434" i="7"/>
  <c r="F434" i="7"/>
  <c r="E434" i="7"/>
  <c r="L434" i="7" s="1"/>
  <c r="D434" i="7"/>
  <c r="H433" i="7"/>
  <c r="G433" i="7"/>
  <c r="F433" i="7"/>
  <c r="E433" i="7"/>
  <c r="L433" i="7" s="1"/>
  <c r="D433" i="7"/>
  <c r="H432" i="7"/>
  <c r="G432" i="7"/>
  <c r="F432" i="7"/>
  <c r="E432" i="7"/>
  <c r="L432" i="7" s="1"/>
  <c r="D432" i="7"/>
  <c r="H431" i="7"/>
  <c r="G431" i="7"/>
  <c r="F431" i="7"/>
  <c r="E431" i="7"/>
  <c r="D431" i="7"/>
  <c r="H430" i="7"/>
  <c r="G430" i="7"/>
  <c r="F430" i="7"/>
  <c r="E430" i="7"/>
  <c r="L430" i="7" s="1"/>
  <c r="D430" i="7"/>
  <c r="H429" i="7"/>
  <c r="G429" i="7"/>
  <c r="F429" i="7"/>
  <c r="E429" i="7"/>
  <c r="D429" i="7"/>
  <c r="H428" i="7"/>
  <c r="G428" i="7"/>
  <c r="F428" i="7"/>
  <c r="E428" i="7"/>
  <c r="L428" i="7" s="1"/>
  <c r="D428" i="7"/>
  <c r="H427" i="7"/>
  <c r="G427" i="7"/>
  <c r="F427" i="7"/>
  <c r="E427" i="7"/>
  <c r="D427" i="7"/>
  <c r="H426" i="7"/>
  <c r="G426" i="7"/>
  <c r="F426" i="7"/>
  <c r="E426" i="7"/>
  <c r="L426" i="7" s="1"/>
  <c r="D426" i="7"/>
  <c r="H425" i="7"/>
  <c r="G425" i="7"/>
  <c r="F425" i="7"/>
  <c r="E425" i="7"/>
  <c r="D425" i="7"/>
  <c r="H424" i="7"/>
  <c r="G424" i="7"/>
  <c r="F424" i="7"/>
  <c r="E424" i="7"/>
  <c r="L424" i="7" s="1"/>
  <c r="D424" i="7"/>
  <c r="H423" i="7"/>
  <c r="G423" i="7"/>
  <c r="F423" i="7"/>
  <c r="E423" i="7"/>
  <c r="L423" i="7" s="1"/>
  <c r="D423" i="7"/>
  <c r="H422" i="7"/>
  <c r="G422" i="7"/>
  <c r="F422" i="7"/>
  <c r="E422" i="7"/>
  <c r="L422" i="7" s="1"/>
  <c r="D422" i="7"/>
  <c r="H421" i="7"/>
  <c r="G421" i="7"/>
  <c r="F421" i="7"/>
  <c r="E421" i="7"/>
  <c r="L421" i="7" s="1"/>
  <c r="D421" i="7"/>
  <c r="H420" i="7"/>
  <c r="G420" i="7"/>
  <c r="F420" i="7"/>
  <c r="E420" i="7"/>
  <c r="L420" i="7" s="1"/>
  <c r="D420" i="7"/>
  <c r="H419" i="7"/>
  <c r="G419" i="7"/>
  <c r="F419" i="7"/>
  <c r="E419" i="7"/>
  <c r="L419" i="7" s="1"/>
  <c r="D419" i="7"/>
  <c r="H418" i="7"/>
  <c r="G418" i="7"/>
  <c r="F418" i="7"/>
  <c r="E418" i="7"/>
  <c r="L418" i="7" s="1"/>
  <c r="D418" i="7"/>
  <c r="H417" i="7"/>
  <c r="G417" i="7"/>
  <c r="F417" i="7"/>
  <c r="E417" i="7"/>
  <c r="L417" i="7" s="1"/>
  <c r="D417" i="7"/>
  <c r="H416" i="7"/>
  <c r="G416" i="7"/>
  <c r="F416" i="7"/>
  <c r="E416" i="7"/>
  <c r="L416" i="7" s="1"/>
  <c r="D416" i="7"/>
  <c r="H415" i="7"/>
  <c r="G415" i="7"/>
  <c r="F415" i="7"/>
  <c r="E415" i="7"/>
  <c r="D415" i="7"/>
  <c r="H414" i="7"/>
  <c r="G414" i="7"/>
  <c r="F414" i="7"/>
  <c r="E414" i="7"/>
  <c r="L414" i="7" s="1"/>
  <c r="D414" i="7"/>
  <c r="H413" i="7"/>
  <c r="G413" i="7"/>
  <c r="F413" i="7"/>
  <c r="E413" i="7"/>
  <c r="D413" i="7"/>
  <c r="H412" i="7"/>
  <c r="G412" i="7"/>
  <c r="F412" i="7"/>
  <c r="E412" i="7"/>
  <c r="L412" i="7" s="1"/>
  <c r="D412" i="7"/>
  <c r="H411" i="7"/>
  <c r="G411" i="7"/>
  <c r="F411" i="7"/>
  <c r="E411" i="7"/>
  <c r="D411" i="7"/>
  <c r="H410" i="7"/>
  <c r="G410" i="7"/>
  <c r="F410" i="7"/>
  <c r="E410" i="7"/>
  <c r="L410" i="7" s="1"/>
  <c r="D410" i="7"/>
  <c r="H409" i="7"/>
  <c r="G409" i="7"/>
  <c r="F409" i="7"/>
  <c r="E409" i="7"/>
  <c r="D409" i="7"/>
  <c r="H408" i="7"/>
  <c r="G408" i="7"/>
  <c r="F408" i="7"/>
  <c r="E408" i="7"/>
  <c r="L408" i="7" s="1"/>
  <c r="D408" i="7"/>
  <c r="H407" i="7"/>
  <c r="G407" i="7"/>
  <c r="F407" i="7"/>
  <c r="E407" i="7"/>
  <c r="L407" i="7" s="1"/>
  <c r="D407" i="7"/>
  <c r="H406" i="7"/>
  <c r="G406" i="7"/>
  <c r="F406" i="7"/>
  <c r="E406" i="7"/>
  <c r="L406" i="7" s="1"/>
  <c r="D406" i="7"/>
  <c r="H405" i="7"/>
  <c r="G405" i="7"/>
  <c r="F405" i="7"/>
  <c r="E405" i="7"/>
  <c r="L405" i="7" s="1"/>
  <c r="D405" i="7"/>
  <c r="H404" i="7"/>
  <c r="G404" i="7"/>
  <c r="F404" i="7"/>
  <c r="E404" i="7"/>
  <c r="L404" i="7" s="1"/>
  <c r="D404" i="7"/>
  <c r="H403" i="7"/>
  <c r="G403" i="7"/>
  <c r="F403" i="7"/>
  <c r="E403" i="7"/>
  <c r="L403" i="7" s="1"/>
  <c r="D403" i="7"/>
  <c r="H402" i="7"/>
  <c r="G402" i="7"/>
  <c r="F402" i="7"/>
  <c r="E402" i="7"/>
  <c r="L402" i="7" s="1"/>
  <c r="D402" i="7"/>
  <c r="H401" i="7"/>
  <c r="G401" i="7"/>
  <c r="F401" i="7"/>
  <c r="E401" i="7"/>
  <c r="L401" i="7" s="1"/>
  <c r="D401" i="7"/>
  <c r="H400" i="7"/>
  <c r="G400" i="7"/>
  <c r="F400" i="7"/>
  <c r="E400" i="7"/>
  <c r="L400" i="7" s="1"/>
  <c r="D400" i="7"/>
  <c r="H399" i="7"/>
  <c r="G399" i="7"/>
  <c r="F399" i="7"/>
  <c r="E399" i="7"/>
  <c r="D399" i="7"/>
  <c r="H398" i="7"/>
  <c r="G398" i="7"/>
  <c r="F398" i="7"/>
  <c r="E398" i="7"/>
  <c r="L398" i="7" s="1"/>
  <c r="D398" i="7"/>
  <c r="H397" i="7"/>
  <c r="G397" i="7"/>
  <c r="F397" i="7"/>
  <c r="E397" i="7"/>
  <c r="D397" i="7"/>
  <c r="H396" i="7"/>
  <c r="G396" i="7"/>
  <c r="F396" i="7"/>
  <c r="E396" i="7"/>
  <c r="L396" i="7" s="1"/>
  <c r="D396" i="7"/>
  <c r="H395" i="7"/>
  <c r="G395" i="7"/>
  <c r="F395" i="7"/>
  <c r="E395" i="7"/>
  <c r="D395" i="7"/>
  <c r="H394" i="7"/>
  <c r="G394" i="7"/>
  <c r="F394" i="7"/>
  <c r="E394" i="7"/>
  <c r="L394" i="7" s="1"/>
  <c r="D394" i="7"/>
  <c r="H393" i="7"/>
  <c r="G393" i="7"/>
  <c r="F393" i="7"/>
  <c r="E393" i="7"/>
  <c r="L393" i="7" s="1"/>
  <c r="D393" i="7"/>
  <c r="H392" i="7"/>
  <c r="G392" i="7"/>
  <c r="F392" i="7"/>
  <c r="E392" i="7"/>
  <c r="L392" i="7" s="1"/>
  <c r="D392" i="7"/>
  <c r="H391" i="7"/>
  <c r="G391" i="7"/>
  <c r="F391" i="7"/>
  <c r="E391" i="7"/>
  <c r="D391" i="7"/>
  <c r="H390" i="7"/>
  <c r="G390" i="7"/>
  <c r="F390" i="7"/>
  <c r="E390" i="7"/>
  <c r="L390" i="7" s="1"/>
  <c r="D390" i="7"/>
  <c r="H389" i="7"/>
  <c r="G389" i="7"/>
  <c r="F389" i="7"/>
  <c r="E389" i="7"/>
  <c r="D389" i="7"/>
  <c r="H388" i="7"/>
  <c r="G388" i="7"/>
  <c r="F388" i="7"/>
  <c r="E388" i="7"/>
  <c r="L388" i="7" s="1"/>
  <c r="D388" i="7"/>
  <c r="H387" i="7"/>
  <c r="G387" i="7"/>
  <c r="F387" i="7"/>
  <c r="E387" i="7"/>
  <c r="D387" i="7"/>
  <c r="H386" i="7"/>
  <c r="G386" i="7"/>
  <c r="F386" i="7"/>
  <c r="E386" i="7"/>
  <c r="L386" i="7" s="1"/>
  <c r="D386" i="7"/>
  <c r="H385" i="7"/>
  <c r="G385" i="7"/>
  <c r="F385" i="7"/>
  <c r="E385" i="7"/>
  <c r="D385" i="7"/>
  <c r="H384" i="7"/>
  <c r="G384" i="7"/>
  <c r="F384" i="7"/>
  <c r="E384" i="7"/>
  <c r="L384" i="7" s="1"/>
  <c r="D384" i="7"/>
  <c r="H383" i="7"/>
  <c r="G383" i="7"/>
  <c r="F383" i="7"/>
  <c r="E383" i="7"/>
  <c r="L383" i="7" s="1"/>
  <c r="D383" i="7"/>
  <c r="H382" i="7"/>
  <c r="G382" i="7"/>
  <c r="F382" i="7"/>
  <c r="E382" i="7"/>
  <c r="D382" i="7"/>
  <c r="H381" i="7"/>
  <c r="G381" i="7"/>
  <c r="F381" i="7"/>
  <c r="E381" i="7"/>
  <c r="L381" i="7" s="1"/>
  <c r="D381" i="7"/>
  <c r="H380" i="7"/>
  <c r="G380" i="7"/>
  <c r="F380" i="7"/>
  <c r="E380" i="7"/>
  <c r="L380" i="7" s="1"/>
  <c r="D380" i="7"/>
  <c r="H379" i="7"/>
  <c r="G379" i="7"/>
  <c r="F379" i="7"/>
  <c r="E379" i="7"/>
  <c r="L379" i="7" s="1"/>
  <c r="D379" i="7"/>
  <c r="H378" i="7"/>
  <c r="G378" i="7"/>
  <c r="F378" i="7"/>
  <c r="E378" i="7"/>
  <c r="L378" i="7" s="1"/>
  <c r="D378" i="7"/>
  <c r="H377" i="7"/>
  <c r="G377" i="7"/>
  <c r="F377" i="7"/>
  <c r="E377" i="7"/>
  <c r="L377" i="7" s="1"/>
  <c r="D377" i="7"/>
  <c r="H376" i="7"/>
  <c r="G376" i="7"/>
  <c r="F376" i="7"/>
  <c r="E376" i="7"/>
  <c r="L376" i="7" s="1"/>
  <c r="D376" i="7"/>
  <c r="H375" i="7"/>
  <c r="G375" i="7"/>
  <c r="F375" i="7"/>
  <c r="E375" i="7"/>
  <c r="D375" i="7"/>
  <c r="H374" i="7"/>
  <c r="G374" i="7"/>
  <c r="F374" i="7"/>
  <c r="E374" i="7"/>
  <c r="L374" i="7" s="1"/>
  <c r="D374" i="7"/>
  <c r="H373" i="7"/>
  <c r="G373" i="7"/>
  <c r="F373" i="7"/>
  <c r="E373" i="7"/>
  <c r="D373" i="7"/>
  <c r="H372" i="7"/>
  <c r="G372" i="7"/>
  <c r="F372" i="7"/>
  <c r="E372" i="7"/>
  <c r="L372" i="7" s="1"/>
  <c r="D372" i="7"/>
  <c r="H371" i="7"/>
  <c r="G371" i="7"/>
  <c r="F371" i="7"/>
  <c r="E371" i="7"/>
  <c r="D371" i="7"/>
  <c r="H370" i="7"/>
  <c r="G370" i="7"/>
  <c r="F370" i="7"/>
  <c r="E370" i="7"/>
  <c r="L370" i="7" s="1"/>
  <c r="D370" i="7"/>
  <c r="H369" i="7"/>
  <c r="G369" i="7"/>
  <c r="F369" i="7"/>
  <c r="E369" i="7"/>
  <c r="D369" i="7"/>
  <c r="H368" i="7"/>
  <c r="G368" i="7"/>
  <c r="F368" i="7"/>
  <c r="E368" i="7"/>
  <c r="L368" i="7" s="1"/>
  <c r="D368" i="7"/>
  <c r="H367" i="7"/>
  <c r="G367" i="7"/>
  <c r="F367" i="7"/>
  <c r="E367" i="7"/>
  <c r="L367" i="7" s="1"/>
  <c r="D367" i="7"/>
  <c r="H366" i="7"/>
  <c r="G366" i="7"/>
  <c r="F366" i="7"/>
  <c r="E366" i="7"/>
  <c r="D366" i="7"/>
  <c r="H365" i="7"/>
  <c r="G365" i="7"/>
  <c r="F365" i="7"/>
  <c r="E365" i="7"/>
  <c r="L365" i="7" s="1"/>
  <c r="D365" i="7"/>
  <c r="H364" i="7"/>
  <c r="G364" i="7"/>
  <c r="F364" i="7"/>
  <c r="E364" i="7"/>
  <c r="L364" i="7" s="1"/>
  <c r="D364" i="7"/>
  <c r="H363" i="7"/>
  <c r="G363" i="7"/>
  <c r="F363" i="7"/>
  <c r="E363" i="7"/>
  <c r="L363" i="7" s="1"/>
  <c r="D363" i="7"/>
  <c r="H362" i="7"/>
  <c r="G362" i="7"/>
  <c r="F362" i="7"/>
  <c r="E362" i="7"/>
  <c r="L362" i="7" s="1"/>
  <c r="D362" i="7"/>
  <c r="H361" i="7"/>
  <c r="G361" i="7"/>
  <c r="F361" i="7"/>
  <c r="E361" i="7"/>
  <c r="L361" i="7" s="1"/>
  <c r="D361" i="7"/>
  <c r="H360" i="7"/>
  <c r="G360" i="7"/>
  <c r="F360" i="7"/>
  <c r="E360" i="7"/>
  <c r="L360" i="7" s="1"/>
  <c r="D360" i="7"/>
  <c r="H359" i="7"/>
  <c r="G359" i="7"/>
  <c r="F359" i="7"/>
  <c r="E359" i="7"/>
  <c r="D359" i="7"/>
  <c r="H358" i="7"/>
  <c r="G358" i="7"/>
  <c r="F358" i="7"/>
  <c r="E358" i="7"/>
  <c r="L358" i="7" s="1"/>
  <c r="D358" i="7"/>
  <c r="H357" i="7"/>
  <c r="G357" i="7"/>
  <c r="F357" i="7"/>
  <c r="E357" i="7"/>
  <c r="D357" i="7"/>
  <c r="H356" i="7"/>
  <c r="G356" i="7"/>
  <c r="F356" i="7"/>
  <c r="E356" i="7"/>
  <c r="L356" i="7" s="1"/>
  <c r="D356" i="7"/>
  <c r="H355" i="7"/>
  <c r="G355" i="7"/>
  <c r="F355" i="7"/>
  <c r="E355" i="7"/>
  <c r="D355" i="7"/>
  <c r="H354" i="7"/>
  <c r="G354" i="7"/>
  <c r="F354" i="7"/>
  <c r="E354" i="7"/>
  <c r="L354" i="7" s="1"/>
  <c r="D354" i="7"/>
  <c r="H353" i="7"/>
  <c r="G353" i="7"/>
  <c r="F353" i="7"/>
  <c r="E353" i="7"/>
  <c r="D353" i="7"/>
  <c r="H352" i="7"/>
  <c r="G352" i="7"/>
  <c r="F352" i="7"/>
  <c r="E352" i="7"/>
  <c r="L352" i="7" s="1"/>
  <c r="D352" i="7"/>
  <c r="H351" i="7"/>
  <c r="G351" i="7"/>
  <c r="F351" i="7"/>
  <c r="E351" i="7"/>
  <c r="L351" i="7" s="1"/>
  <c r="D351" i="7"/>
  <c r="H350" i="7"/>
  <c r="G350" i="7"/>
  <c r="F350" i="7"/>
  <c r="E350" i="7"/>
  <c r="D350" i="7"/>
  <c r="H349" i="7"/>
  <c r="G349" i="7"/>
  <c r="F349" i="7"/>
  <c r="E349" i="7"/>
  <c r="L349" i="7" s="1"/>
  <c r="D349" i="7"/>
  <c r="H348" i="7"/>
  <c r="G348" i="7"/>
  <c r="F348" i="7"/>
  <c r="E348" i="7"/>
  <c r="L348" i="7" s="1"/>
  <c r="D348" i="7"/>
  <c r="H347" i="7"/>
  <c r="G347" i="7"/>
  <c r="F347" i="7"/>
  <c r="E347" i="7"/>
  <c r="L347" i="7" s="1"/>
  <c r="D347" i="7"/>
  <c r="H346" i="7"/>
  <c r="G346" i="7"/>
  <c r="F346" i="7"/>
  <c r="E346" i="7"/>
  <c r="L346" i="7" s="1"/>
  <c r="D346" i="7"/>
  <c r="H345" i="7"/>
  <c r="G345" i="7"/>
  <c r="F345" i="7"/>
  <c r="E345" i="7"/>
  <c r="L345" i="7" s="1"/>
  <c r="D345" i="7"/>
  <c r="H344" i="7"/>
  <c r="G344" i="7"/>
  <c r="F344" i="7"/>
  <c r="E344" i="7"/>
  <c r="L344" i="7" s="1"/>
  <c r="D344" i="7"/>
  <c r="H343" i="7"/>
  <c r="G343" i="7"/>
  <c r="F343" i="7"/>
  <c r="E343" i="7"/>
  <c r="D343" i="7"/>
  <c r="H342" i="7"/>
  <c r="G342" i="7"/>
  <c r="F342" i="7"/>
  <c r="E342" i="7"/>
  <c r="L342" i="7" s="1"/>
  <c r="D342" i="7"/>
  <c r="H341" i="7"/>
  <c r="G341" i="7"/>
  <c r="F341" i="7"/>
  <c r="E341" i="7"/>
  <c r="D341" i="7"/>
  <c r="H340" i="7"/>
  <c r="G340" i="7"/>
  <c r="F340" i="7"/>
  <c r="E340" i="7"/>
  <c r="L340" i="7" s="1"/>
  <c r="D340" i="7"/>
  <c r="H339" i="7"/>
  <c r="G339" i="7"/>
  <c r="F339" i="7"/>
  <c r="E339" i="7"/>
  <c r="D339" i="7"/>
  <c r="H338" i="7"/>
  <c r="G338" i="7"/>
  <c r="F338" i="7"/>
  <c r="E338" i="7"/>
  <c r="L338" i="7" s="1"/>
  <c r="D338" i="7"/>
  <c r="H337" i="7"/>
  <c r="G337" i="7"/>
  <c r="F337" i="7"/>
  <c r="E337" i="7"/>
  <c r="D337" i="7"/>
  <c r="H336" i="7"/>
  <c r="G336" i="7"/>
  <c r="F336" i="7"/>
  <c r="E336" i="7"/>
  <c r="L336" i="7" s="1"/>
  <c r="D336" i="7"/>
  <c r="H335" i="7"/>
  <c r="G335" i="7"/>
  <c r="F335" i="7"/>
  <c r="E335" i="7"/>
  <c r="L335" i="7" s="1"/>
  <c r="D335" i="7"/>
  <c r="H334" i="7"/>
  <c r="G334" i="7"/>
  <c r="F334" i="7"/>
  <c r="E334" i="7"/>
  <c r="D334" i="7"/>
  <c r="H333" i="7"/>
  <c r="G333" i="7"/>
  <c r="F333" i="7"/>
  <c r="E333" i="7"/>
  <c r="L333" i="7" s="1"/>
  <c r="D333" i="7"/>
  <c r="H332" i="7"/>
  <c r="G332" i="7"/>
  <c r="F332" i="7"/>
  <c r="E332" i="7"/>
  <c r="L332" i="7" s="1"/>
  <c r="D332" i="7"/>
  <c r="H331" i="7"/>
  <c r="G331" i="7"/>
  <c r="F331" i="7"/>
  <c r="E331" i="7"/>
  <c r="L331" i="7" s="1"/>
  <c r="D331" i="7"/>
  <c r="H330" i="7"/>
  <c r="G330" i="7"/>
  <c r="F330" i="7"/>
  <c r="E330" i="7"/>
  <c r="L330" i="7" s="1"/>
  <c r="D330" i="7"/>
  <c r="H329" i="7"/>
  <c r="G329" i="7"/>
  <c r="F329" i="7"/>
  <c r="E329" i="7"/>
  <c r="L329" i="7" s="1"/>
  <c r="D329" i="7"/>
  <c r="H328" i="7"/>
  <c r="G328" i="7"/>
  <c r="F328" i="7"/>
  <c r="E328" i="7"/>
  <c r="L328" i="7" s="1"/>
  <c r="D328" i="7"/>
  <c r="H327" i="7"/>
  <c r="G327" i="7"/>
  <c r="F327" i="7"/>
  <c r="E327" i="7"/>
  <c r="D327" i="7"/>
  <c r="H326" i="7"/>
  <c r="G326" i="7"/>
  <c r="F326" i="7"/>
  <c r="E326" i="7"/>
  <c r="L326" i="7" s="1"/>
  <c r="D326" i="7"/>
  <c r="H325" i="7"/>
  <c r="G325" i="7"/>
  <c r="F325" i="7"/>
  <c r="E325" i="7"/>
  <c r="D325" i="7"/>
  <c r="H324" i="7"/>
  <c r="G324" i="7"/>
  <c r="F324" i="7"/>
  <c r="E324" i="7"/>
  <c r="L324" i="7" s="1"/>
  <c r="D324" i="7"/>
  <c r="H323" i="7"/>
  <c r="G323" i="7"/>
  <c r="F323" i="7"/>
  <c r="E323" i="7"/>
  <c r="D323" i="7"/>
  <c r="H322" i="7"/>
  <c r="G322" i="7"/>
  <c r="F322" i="7"/>
  <c r="E322" i="7"/>
  <c r="L322" i="7" s="1"/>
  <c r="D322" i="7"/>
  <c r="H321" i="7"/>
  <c r="G321" i="7"/>
  <c r="F321" i="7"/>
  <c r="E321" i="7"/>
  <c r="D321" i="7"/>
  <c r="H320" i="7"/>
  <c r="G320" i="7"/>
  <c r="F320" i="7"/>
  <c r="E320" i="7"/>
  <c r="L320" i="7" s="1"/>
  <c r="D320" i="7"/>
  <c r="H319" i="7"/>
  <c r="G319" i="7"/>
  <c r="F319" i="7"/>
  <c r="E319" i="7"/>
  <c r="L319" i="7" s="1"/>
  <c r="D319" i="7"/>
  <c r="H318" i="7"/>
  <c r="G318" i="7"/>
  <c r="F318" i="7"/>
  <c r="E318" i="7"/>
  <c r="D318" i="7"/>
  <c r="H317" i="7"/>
  <c r="G317" i="7"/>
  <c r="F317" i="7"/>
  <c r="E317" i="7"/>
  <c r="L317" i="7" s="1"/>
  <c r="D317" i="7"/>
  <c r="H316" i="7"/>
  <c r="G316" i="7"/>
  <c r="F316" i="7"/>
  <c r="E316" i="7"/>
  <c r="L316" i="7" s="1"/>
  <c r="D316" i="7"/>
  <c r="H315" i="7"/>
  <c r="G315" i="7"/>
  <c r="F315" i="7"/>
  <c r="E315" i="7"/>
  <c r="L315" i="7" s="1"/>
  <c r="D315" i="7"/>
  <c r="H314" i="7"/>
  <c r="G314" i="7"/>
  <c r="F314" i="7"/>
  <c r="E314" i="7"/>
  <c r="L314" i="7" s="1"/>
  <c r="D314" i="7"/>
  <c r="H313" i="7"/>
  <c r="G313" i="7"/>
  <c r="F313" i="7"/>
  <c r="E313" i="7"/>
  <c r="L313" i="7" s="1"/>
  <c r="D313" i="7"/>
  <c r="H312" i="7"/>
  <c r="G312" i="7"/>
  <c r="F312" i="7"/>
  <c r="E312" i="7"/>
  <c r="L312" i="7" s="1"/>
  <c r="D312" i="7"/>
  <c r="H311" i="7"/>
  <c r="G311" i="7"/>
  <c r="F311" i="7"/>
  <c r="E311" i="7"/>
  <c r="D311" i="7"/>
  <c r="H310" i="7"/>
  <c r="G310" i="7"/>
  <c r="F310" i="7"/>
  <c r="E310" i="7"/>
  <c r="L310" i="7" s="1"/>
  <c r="D310" i="7"/>
  <c r="H309" i="7"/>
  <c r="G309" i="7"/>
  <c r="F309" i="7"/>
  <c r="E309" i="7"/>
  <c r="D309" i="7"/>
  <c r="H308" i="7"/>
  <c r="G308" i="7"/>
  <c r="F308" i="7"/>
  <c r="E308" i="7"/>
  <c r="L308" i="7" s="1"/>
  <c r="D308" i="7"/>
  <c r="H307" i="7"/>
  <c r="G307" i="7"/>
  <c r="F307" i="7"/>
  <c r="E307" i="7"/>
  <c r="D307" i="7"/>
  <c r="H306" i="7"/>
  <c r="G306" i="7"/>
  <c r="F306" i="7"/>
  <c r="E306" i="7"/>
  <c r="L306" i="7" s="1"/>
  <c r="D306" i="7"/>
  <c r="H305" i="7"/>
  <c r="G305" i="7"/>
  <c r="F305" i="7"/>
  <c r="E305" i="7"/>
  <c r="D305" i="7"/>
  <c r="H304" i="7"/>
  <c r="G304" i="7"/>
  <c r="F304" i="7"/>
  <c r="E304" i="7"/>
  <c r="L304" i="7" s="1"/>
  <c r="D304" i="7"/>
  <c r="H303" i="7"/>
  <c r="G303" i="7"/>
  <c r="F303" i="7"/>
  <c r="E303" i="7"/>
  <c r="L303" i="7" s="1"/>
  <c r="D303" i="7"/>
  <c r="H302" i="7"/>
  <c r="G302" i="7"/>
  <c r="F302" i="7"/>
  <c r="E302" i="7"/>
  <c r="D302" i="7"/>
  <c r="H301" i="7"/>
  <c r="G301" i="7"/>
  <c r="F301" i="7"/>
  <c r="E301" i="7"/>
  <c r="L301" i="7" s="1"/>
  <c r="D301" i="7"/>
  <c r="H300" i="7"/>
  <c r="G300" i="7"/>
  <c r="F300" i="7"/>
  <c r="E300" i="7"/>
  <c r="L300" i="7" s="1"/>
  <c r="D300" i="7"/>
  <c r="H299" i="7"/>
  <c r="G299" i="7"/>
  <c r="F299" i="7"/>
  <c r="E299" i="7"/>
  <c r="L299" i="7" s="1"/>
  <c r="D299" i="7"/>
  <c r="H298" i="7"/>
  <c r="G298" i="7"/>
  <c r="F298" i="7"/>
  <c r="E298" i="7"/>
  <c r="L298" i="7" s="1"/>
  <c r="D298" i="7"/>
  <c r="H297" i="7"/>
  <c r="G297" i="7"/>
  <c r="F297" i="7"/>
  <c r="E297" i="7"/>
  <c r="L297" i="7" s="1"/>
  <c r="D297" i="7"/>
  <c r="H296" i="7"/>
  <c r="G296" i="7"/>
  <c r="F296" i="7"/>
  <c r="E296" i="7"/>
  <c r="L296" i="7" s="1"/>
  <c r="D296" i="7"/>
  <c r="H295" i="7"/>
  <c r="G295" i="7"/>
  <c r="F295" i="7"/>
  <c r="E295" i="7"/>
  <c r="D295" i="7"/>
  <c r="H294" i="7"/>
  <c r="G294" i="7"/>
  <c r="F294" i="7"/>
  <c r="E294" i="7"/>
  <c r="L294" i="7" s="1"/>
  <c r="D294" i="7"/>
  <c r="H293" i="7"/>
  <c r="G293" i="7"/>
  <c r="F293" i="7"/>
  <c r="E293" i="7"/>
  <c r="D293" i="7"/>
  <c r="H292" i="7"/>
  <c r="G292" i="7"/>
  <c r="F292" i="7"/>
  <c r="E292" i="7"/>
  <c r="L292" i="7" s="1"/>
  <c r="D292" i="7"/>
  <c r="H291" i="7"/>
  <c r="G291" i="7"/>
  <c r="F291" i="7"/>
  <c r="E291" i="7"/>
  <c r="D291" i="7"/>
  <c r="H290" i="7"/>
  <c r="G290" i="7"/>
  <c r="F290" i="7"/>
  <c r="E290" i="7"/>
  <c r="L290" i="7" s="1"/>
  <c r="D290" i="7"/>
  <c r="H289" i="7"/>
  <c r="G289" i="7"/>
  <c r="F289" i="7"/>
  <c r="E289" i="7"/>
  <c r="D289" i="7"/>
  <c r="H288" i="7"/>
  <c r="G288" i="7"/>
  <c r="F288" i="7"/>
  <c r="E288" i="7"/>
  <c r="L288" i="7" s="1"/>
  <c r="D288" i="7"/>
  <c r="H287" i="7"/>
  <c r="G287" i="7"/>
  <c r="F287" i="7"/>
  <c r="E287" i="7"/>
  <c r="L287" i="7" s="1"/>
  <c r="D287" i="7"/>
  <c r="H286" i="7"/>
  <c r="G286" i="7"/>
  <c r="F286" i="7"/>
  <c r="E286" i="7"/>
  <c r="D286" i="7"/>
  <c r="H285" i="7"/>
  <c r="G285" i="7"/>
  <c r="F285" i="7"/>
  <c r="E285" i="7"/>
  <c r="L285" i="7" s="1"/>
  <c r="D285" i="7"/>
  <c r="H284" i="7"/>
  <c r="G284" i="7"/>
  <c r="F284" i="7"/>
  <c r="E284" i="7"/>
  <c r="L284" i="7" s="1"/>
  <c r="D284" i="7"/>
  <c r="H283" i="7"/>
  <c r="G283" i="7"/>
  <c r="F283" i="7"/>
  <c r="E283" i="7"/>
  <c r="L283" i="7" s="1"/>
  <c r="D283" i="7"/>
  <c r="H282" i="7"/>
  <c r="G282" i="7"/>
  <c r="F282" i="7"/>
  <c r="E282" i="7"/>
  <c r="L282" i="7" s="1"/>
  <c r="D282" i="7"/>
  <c r="H281" i="7"/>
  <c r="G281" i="7"/>
  <c r="F281" i="7"/>
  <c r="E281" i="7"/>
  <c r="L281" i="7" s="1"/>
  <c r="D281" i="7"/>
  <c r="H280" i="7"/>
  <c r="G280" i="7"/>
  <c r="F280" i="7"/>
  <c r="E280" i="7"/>
  <c r="L280" i="7" s="1"/>
  <c r="D280" i="7"/>
  <c r="H279" i="7"/>
  <c r="G279" i="7"/>
  <c r="F279" i="7"/>
  <c r="E279" i="7"/>
  <c r="D279" i="7"/>
  <c r="H278" i="7"/>
  <c r="G278" i="7"/>
  <c r="F278" i="7"/>
  <c r="E278" i="7"/>
  <c r="L278" i="7" s="1"/>
  <c r="D278" i="7"/>
  <c r="H277" i="7"/>
  <c r="G277" i="7"/>
  <c r="F277" i="7"/>
  <c r="E277" i="7"/>
  <c r="D277" i="7"/>
  <c r="H276" i="7"/>
  <c r="G276" i="7"/>
  <c r="F276" i="7"/>
  <c r="E276" i="7"/>
  <c r="L276" i="7" s="1"/>
  <c r="D276" i="7"/>
  <c r="H275" i="7"/>
  <c r="G275" i="7"/>
  <c r="F275" i="7"/>
  <c r="E275" i="7"/>
  <c r="D275" i="7"/>
  <c r="H274" i="7"/>
  <c r="G274" i="7"/>
  <c r="F274" i="7"/>
  <c r="E274" i="7"/>
  <c r="L274" i="7" s="1"/>
  <c r="D274" i="7"/>
  <c r="H273" i="7"/>
  <c r="G273" i="7"/>
  <c r="F273" i="7"/>
  <c r="E273" i="7"/>
  <c r="D273" i="7"/>
  <c r="H272" i="7"/>
  <c r="G272" i="7"/>
  <c r="F272" i="7"/>
  <c r="E272" i="7"/>
  <c r="L272" i="7" s="1"/>
  <c r="D272" i="7"/>
  <c r="H271" i="7"/>
  <c r="G271" i="7"/>
  <c r="F271" i="7"/>
  <c r="E271" i="7"/>
  <c r="L271" i="7" s="1"/>
  <c r="D271" i="7"/>
  <c r="H270" i="7"/>
  <c r="G270" i="7"/>
  <c r="F270" i="7"/>
  <c r="E270" i="7"/>
  <c r="D270" i="7"/>
  <c r="H269" i="7"/>
  <c r="G269" i="7"/>
  <c r="F269" i="7"/>
  <c r="E269" i="7"/>
  <c r="L269" i="7" s="1"/>
  <c r="D269" i="7"/>
  <c r="H268" i="7"/>
  <c r="G268" i="7"/>
  <c r="F268" i="7"/>
  <c r="E268" i="7"/>
  <c r="L268" i="7" s="1"/>
  <c r="D268" i="7"/>
  <c r="H267" i="7"/>
  <c r="G267" i="7"/>
  <c r="F267" i="7"/>
  <c r="E267" i="7"/>
  <c r="L267" i="7" s="1"/>
  <c r="D267" i="7"/>
  <c r="H266" i="7"/>
  <c r="G266" i="7"/>
  <c r="F266" i="7"/>
  <c r="E266" i="7"/>
  <c r="L266" i="7" s="1"/>
  <c r="D266" i="7"/>
  <c r="H265" i="7"/>
  <c r="G265" i="7"/>
  <c r="F265" i="7"/>
  <c r="E265" i="7"/>
  <c r="L265" i="7" s="1"/>
  <c r="D265" i="7"/>
  <c r="H264" i="7"/>
  <c r="G264" i="7"/>
  <c r="F264" i="7"/>
  <c r="E264" i="7"/>
  <c r="L264" i="7" s="1"/>
  <c r="D264" i="7"/>
  <c r="H263" i="7"/>
  <c r="G263" i="7"/>
  <c r="F263" i="7"/>
  <c r="E263" i="7"/>
  <c r="D263" i="7"/>
  <c r="H262" i="7"/>
  <c r="G262" i="7"/>
  <c r="F262" i="7"/>
  <c r="E262" i="7"/>
  <c r="L262" i="7" s="1"/>
  <c r="D262" i="7"/>
  <c r="H261" i="7"/>
  <c r="G261" i="7"/>
  <c r="F261" i="7"/>
  <c r="E261" i="7"/>
  <c r="D261" i="7"/>
  <c r="H260" i="7"/>
  <c r="G260" i="7"/>
  <c r="F260" i="7"/>
  <c r="E260" i="7"/>
  <c r="L260" i="7" s="1"/>
  <c r="D260" i="7"/>
  <c r="H259" i="7"/>
  <c r="G259" i="7"/>
  <c r="F259" i="7"/>
  <c r="E259" i="7"/>
  <c r="D259" i="7"/>
  <c r="H258" i="7"/>
  <c r="G258" i="7"/>
  <c r="F258" i="7"/>
  <c r="E258" i="7"/>
  <c r="L258" i="7" s="1"/>
  <c r="D258" i="7"/>
  <c r="H257" i="7"/>
  <c r="G257" i="7"/>
  <c r="F257" i="7"/>
  <c r="E257" i="7"/>
  <c r="D257" i="7"/>
  <c r="H256" i="7"/>
  <c r="G256" i="7"/>
  <c r="F256" i="7"/>
  <c r="E256" i="7"/>
  <c r="L256" i="7" s="1"/>
  <c r="D256" i="7"/>
  <c r="H255" i="7"/>
  <c r="G255" i="7"/>
  <c r="F255" i="7"/>
  <c r="E255" i="7"/>
  <c r="L255" i="7" s="1"/>
  <c r="D255" i="7"/>
  <c r="H254" i="7"/>
  <c r="G254" i="7"/>
  <c r="F254" i="7"/>
  <c r="E254" i="7"/>
  <c r="D254" i="7"/>
  <c r="H253" i="7"/>
  <c r="G253" i="7"/>
  <c r="F253" i="7"/>
  <c r="E253" i="7"/>
  <c r="L253" i="7" s="1"/>
  <c r="D253" i="7"/>
  <c r="H252" i="7"/>
  <c r="G252" i="7"/>
  <c r="F252" i="7"/>
  <c r="E252" i="7"/>
  <c r="L252" i="7" s="1"/>
  <c r="D252" i="7"/>
  <c r="H251" i="7"/>
  <c r="G251" i="7"/>
  <c r="F251" i="7"/>
  <c r="E251" i="7"/>
  <c r="L251" i="7" s="1"/>
  <c r="D251" i="7"/>
  <c r="H250" i="7"/>
  <c r="G250" i="7"/>
  <c r="F250" i="7"/>
  <c r="E250" i="7"/>
  <c r="L250" i="7" s="1"/>
  <c r="D250" i="7"/>
  <c r="H249" i="7"/>
  <c r="G249" i="7"/>
  <c r="F249" i="7"/>
  <c r="E249" i="7"/>
  <c r="L249" i="7" s="1"/>
  <c r="D249" i="7"/>
  <c r="H248" i="7"/>
  <c r="G248" i="7"/>
  <c r="F248" i="7"/>
  <c r="E248" i="7"/>
  <c r="L248" i="7" s="1"/>
  <c r="D248" i="7"/>
  <c r="H247" i="7"/>
  <c r="G247" i="7"/>
  <c r="F247" i="7"/>
  <c r="E247" i="7"/>
  <c r="D247" i="7"/>
  <c r="H246" i="7"/>
  <c r="G246" i="7"/>
  <c r="F246" i="7"/>
  <c r="E246" i="7"/>
  <c r="L246" i="7" s="1"/>
  <c r="D246" i="7"/>
  <c r="H245" i="7"/>
  <c r="G245" i="7"/>
  <c r="F245" i="7"/>
  <c r="E245" i="7"/>
  <c r="D245" i="7"/>
  <c r="H244" i="7"/>
  <c r="G244" i="7"/>
  <c r="F244" i="7"/>
  <c r="E244" i="7"/>
  <c r="L244" i="7" s="1"/>
  <c r="D244" i="7"/>
  <c r="H243" i="7"/>
  <c r="G243" i="7"/>
  <c r="F243" i="7"/>
  <c r="E243" i="7"/>
  <c r="D243" i="7"/>
  <c r="H242" i="7"/>
  <c r="G242" i="7"/>
  <c r="F242" i="7"/>
  <c r="E242" i="7"/>
  <c r="L242" i="7" s="1"/>
  <c r="D242" i="7"/>
  <c r="H241" i="7"/>
  <c r="G241" i="7"/>
  <c r="F241" i="7"/>
  <c r="E241" i="7"/>
  <c r="D241" i="7"/>
  <c r="H240" i="7"/>
  <c r="G240" i="7"/>
  <c r="F240" i="7"/>
  <c r="E240" i="7"/>
  <c r="L240" i="7" s="1"/>
  <c r="D240" i="7"/>
  <c r="H239" i="7"/>
  <c r="G239" i="7"/>
  <c r="F239" i="7"/>
  <c r="E239" i="7"/>
  <c r="L239" i="7" s="1"/>
  <c r="D239" i="7"/>
  <c r="H238" i="7"/>
  <c r="G238" i="7"/>
  <c r="F238" i="7"/>
  <c r="E238" i="7"/>
  <c r="D238" i="7"/>
  <c r="H237" i="7"/>
  <c r="G237" i="7"/>
  <c r="F237" i="7"/>
  <c r="E237" i="7"/>
  <c r="L237" i="7" s="1"/>
  <c r="D237" i="7"/>
  <c r="H236" i="7"/>
  <c r="G236" i="7"/>
  <c r="F236" i="7"/>
  <c r="E236" i="7"/>
  <c r="L236" i="7" s="1"/>
  <c r="D236" i="7"/>
  <c r="H235" i="7"/>
  <c r="G235" i="7"/>
  <c r="F235" i="7"/>
  <c r="E235" i="7"/>
  <c r="L235" i="7" s="1"/>
  <c r="D235" i="7"/>
  <c r="H234" i="7"/>
  <c r="G234" i="7"/>
  <c r="F234" i="7"/>
  <c r="E234" i="7"/>
  <c r="L234" i="7" s="1"/>
  <c r="D234" i="7"/>
  <c r="H233" i="7"/>
  <c r="G233" i="7"/>
  <c r="F233" i="7"/>
  <c r="E233" i="7"/>
  <c r="L233" i="7" s="1"/>
  <c r="D233" i="7"/>
  <c r="H232" i="7"/>
  <c r="G232" i="7"/>
  <c r="F232" i="7"/>
  <c r="E232" i="7"/>
  <c r="L232" i="7" s="1"/>
  <c r="D232" i="7"/>
  <c r="H231" i="7"/>
  <c r="G231" i="7"/>
  <c r="F231" i="7"/>
  <c r="E231" i="7"/>
  <c r="D231" i="7"/>
  <c r="H230" i="7"/>
  <c r="G230" i="7"/>
  <c r="F230" i="7"/>
  <c r="E230" i="7"/>
  <c r="L230" i="7" s="1"/>
  <c r="D230" i="7"/>
  <c r="H229" i="7"/>
  <c r="G229" i="7"/>
  <c r="F229" i="7"/>
  <c r="E229" i="7"/>
  <c r="D229" i="7"/>
  <c r="H228" i="7"/>
  <c r="G228" i="7"/>
  <c r="F228" i="7"/>
  <c r="E228" i="7"/>
  <c r="L228" i="7" s="1"/>
  <c r="D228" i="7"/>
  <c r="H227" i="7"/>
  <c r="G227" i="7"/>
  <c r="F227" i="7"/>
  <c r="E227" i="7"/>
  <c r="D227" i="7"/>
  <c r="H226" i="7"/>
  <c r="G226" i="7"/>
  <c r="F226" i="7"/>
  <c r="E226" i="7"/>
  <c r="L226" i="7" s="1"/>
  <c r="D226" i="7"/>
  <c r="H225" i="7"/>
  <c r="G225" i="7"/>
  <c r="F225" i="7"/>
  <c r="E225" i="7"/>
  <c r="D225" i="7"/>
  <c r="H224" i="7"/>
  <c r="G224" i="7"/>
  <c r="F224" i="7"/>
  <c r="E224" i="7"/>
  <c r="L224" i="7" s="1"/>
  <c r="D224" i="7"/>
  <c r="H223" i="7"/>
  <c r="G223" i="7"/>
  <c r="F223" i="7"/>
  <c r="E223" i="7"/>
  <c r="L223" i="7" s="1"/>
  <c r="D223" i="7"/>
  <c r="H222" i="7"/>
  <c r="G222" i="7"/>
  <c r="F222" i="7"/>
  <c r="E222" i="7"/>
  <c r="D222" i="7"/>
  <c r="H221" i="7"/>
  <c r="G221" i="7"/>
  <c r="F221" i="7"/>
  <c r="E221" i="7"/>
  <c r="L221" i="7" s="1"/>
  <c r="D221" i="7"/>
  <c r="H220" i="7"/>
  <c r="G220" i="7"/>
  <c r="F220" i="7"/>
  <c r="E220" i="7"/>
  <c r="L220" i="7" s="1"/>
  <c r="D220" i="7"/>
  <c r="H219" i="7"/>
  <c r="G219" i="7"/>
  <c r="F219" i="7"/>
  <c r="E219" i="7"/>
  <c r="L219" i="7" s="1"/>
  <c r="D219" i="7"/>
  <c r="H218" i="7"/>
  <c r="G218" i="7"/>
  <c r="F218" i="7"/>
  <c r="E218" i="7"/>
  <c r="L218" i="7" s="1"/>
  <c r="D218" i="7"/>
  <c r="H217" i="7"/>
  <c r="G217" i="7"/>
  <c r="F217" i="7"/>
  <c r="E217" i="7"/>
  <c r="L217" i="7" s="1"/>
  <c r="D217" i="7"/>
  <c r="H216" i="7"/>
  <c r="G216" i="7"/>
  <c r="F216" i="7"/>
  <c r="E216" i="7"/>
  <c r="L216" i="7" s="1"/>
  <c r="D216" i="7"/>
  <c r="H215" i="7"/>
  <c r="G215" i="7"/>
  <c r="F215" i="7"/>
  <c r="E215" i="7"/>
  <c r="D215" i="7"/>
  <c r="H214" i="7"/>
  <c r="G214" i="7"/>
  <c r="F214" i="7"/>
  <c r="E214" i="7"/>
  <c r="L214" i="7" s="1"/>
  <c r="D214" i="7"/>
  <c r="H213" i="7"/>
  <c r="G213" i="7"/>
  <c r="F213" i="7"/>
  <c r="E213" i="7"/>
  <c r="D213" i="7"/>
  <c r="H212" i="7"/>
  <c r="G212" i="7"/>
  <c r="F212" i="7"/>
  <c r="E212" i="7"/>
  <c r="L212" i="7" s="1"/>
  <c r="D212" i="7"/>
  <c r="H211" i="7"/>
  <c r="G211" i="7"/>
  <c r="F211" i="7"/>
  <c r="E211" i="7"/>
  <c r="D211" i="7"/>
  <c r="H210" i="7"/>
  <c r="G210" i="7"/>
  <c r="F210" i="7"/>
  <c r="E210" i="7"/>
  <c r="L210" i="7" s="1"/>
  <c r="D210" i="7"/>
  <c r="H209" i="7"/>
  <c r="G209" i="7"/>
  <c r="F209" i="7"/>
  <c r="E209" i="7"/>
  <c r="D209" i="7"/>
  <c r="H208" i="7"/>
  <c r="G208" i="7"/>
  <c r="F208" i="7"/>
  <c r="E208" i="7"/>
  <c r="L208" i="7" s="1"/>
  <c r="D208" i="7"/>
  <c r="H207" i="7"/>
  <c r="G207" i="7"/>
  <c r="F207" i="7"/>
  <c r="E207" i="7"/>
  <c r="L207" i="7" s="1"/>
  <c r="D207" i="7"/>
  <c r="H206" i="7"/>
  <c r="G206" i="7"/>
  <c r="F206" i="7"/>
  <c r="E206" i="7"/>
  <c r="D206" i="7"/>
  <c r="H205" i="7"/>
  <c r="G205" i="7"/>
  <c r="F205" i="7"/>
  <c r="E205" i="7"/>
  <c r="L205" i="7" s="1"/>
  <c r="D205" i="7"/>
  <c r="H204" i="7"/>
  <c r="G204" i="7"/>
  <c r="F204" i="7"/>
  <c r="E204" i="7"/>
  <c r="L204" i="7" s="1"/>
  <c r="D204" i="7"/>
  <c r="H203" i="7"/>
  <c r="G203" i="7"/>
  <c r="F203" i="7"/>
  <c r="E203" i="7"/>
  <c r="D203" i="7"/>
  <c r="H202" i="7"/>
  <c r="G202" i="7"/>
  <c r="F202" i="7"/>
  <c r="E202" i="7"/>
  <c r="L202" i="7" s="1"/>
  <c r="D202" i="7"/>
  <c r="H201" i="7"/>
  <c r="G201" i="7"/>
  <c r="F201" i="7"/>
  <c r="E201" i="7"/>
  <c r="L201" i="7" s="1"/>
  <c r="D201" i="7"/>
  <c r="H200" i="7"/>
  <c r="G200" i="7"/>
  <c r="F200" i="7"/>
  <c r="E200" i="7"/>
  <c r="L200" i="7" s="1"/>
  <c r="D200" i="7"/>
  <c r="H199" i="7"/>
  <c r="G199" i="7"/>
  <c r="F199" i="7"/>
  <c r="E199" i="7"/>
  <c r="L199" i="7" s="1"/>
  <c r="D199" i="7"/>
  <c r="H198" i="7"/>
  <c r="G198" i="7"/>
  <c r="F198" i="7"/>
  <c r="E198" i="7"/>
  <c r="L198" i="7" s="1"/>
  <c r="D198" i="7"/>
  <c r="H197" i="7"/>
  <c r="G197" i="7"/>
  <c r="F197" i="7"/>
  <c r="E197" i="7"/>
  <c r="L197" i="7" s="1"/>
  <c r="D197" i="7"/>
  <c r="H196" i="7"/>
  <c r="G196" i="7"/>
  <c r="F196" i="7"/>
  <c r="E196" i="7"/>
  <c r="L196" i="7" s="1"/>
  <c r="D196" i="7"/>
  <c r="H195" i="7"/>
  <c r="G195" i="7"/>
  <c r="F195" i="7"/>
  <c r="E195" i="7"/>
  <c r="L195" i="7" s="1"/>
  <c r="D195" i="7"/>
  <c r="H194" i="7"/>
  <c r="G194" i="7"/>
  <c r="F194" i="7"/>
  <c r="E194" i="7"/>
  <c r="L194" i="7" s="1"/>
  <c r="D194" i="7"/>
  <c r="H193" i="7"/>
  <c r="G193" i="7"/>
  <c r="F193" i="7"/>
  <c r="E193" i="7"/>
  <c r="D193" i="7"/>
  <c r="H192" i="7"/>
  <c r="G192" i="7"/>
  <c r="F192" i="7"/>
  <c r="E192" i="7"/>
  <c r="L192" i="7" s="1"/>
  <c r="D192" i="7"/>
  <c r="H191" i="7"/>
  <c r="G191" i="7"/>
  <c r="F191" i="7"/>
  <c r="E191" i="7"/>
  <c r="L191" i="7" s="1"/>
  <c r="D191" i="7"/>
  <c r="H190" i="7"/>
  <c r="G190" i="7"/>
  <c r="F190" i="7"/>
  <c r="E190" i="7"/>
  <c r="D190" i="7"/>
  <c r="H189" i="7"/>
  <c r="G189" i="7"/>
  <c r="F189" i="7"/>
  <c r="E189" i="7"/>
  <c r="L189" i="7" s="1"/>
  <c r="D189" i="7"/>
  <c r="H188" i="7"/>
  <c r="G188" i="7"/>
  <c r="F188" i="7"/>
  <c r="E188" i="7"/>
  <c r="L188" i="7" s="1"/>
  <c r="D188" i="7"/>
  <c r="H187" i="7"/>
  <c r="G187" i="7"/>
  <c r="F187" i="7"/>
  <c r="E187" i="7"/>
  <c r="D187" i="7"/>
  <c r="H186" i="7"/>
  <c r="G186" i="7"/>
  <c r="F186" i="7"/>
  <c r="E186" i="7"/>
  <c r="L186" i="7" s="1"/>
  <c r="D186" i="7"/>
  <c r="H185" i="7"/>
  <c r="G185" i="7"/>
  <c r="F185" i="7"/>
  <c r="E185" i="7"/>
  <c r="L185" i="7" s="1"/>
  <c r="D185" i="7"/>
  <c r="H184" i="7"/>
  <c r="G184" i="7"/>
  <c r="F184" i="7"/>
  <c r="E184" i="7"/>
  <c r="L184" i="7" s="1"/>
  <c r="D184" i="7"/>
  <c r="H183" i="7"/>
  <c r="G183" i="7"/>
  <c r="F183" i="7"/>
  <c r="E183" i="7"/>
  <c r="L183" i="7" s="1"/>
  <c r="D183" i="7"/>
  <c r="H182" i="7"/>
  <c r="G182" i="7"/>
  <c r="F182" i="7"/>
  <c r="E182" i="7"/>
  <c r="L182" i="7" s="1"/>
  <c r="D182" i="7"/>
  <c r="H181" i="7"/>
  <c r="G181" i="7"/>
  <c r="F181" i="7"/>
  <c r="E181" i="7"/>
  <c r="D181" i="7"/>
  <c r="H180" i="7"/>
  <c r="G180" i="7"/>
  <c r="F180" i="7"/>
  <c r="E180" i="7"/>
  <c r="D180" i="7"/>
  <c r="H179" i="7"/>
  <c r="G179" i="7"/>
  <c r="F179" i="7"/>
  <c r="E179" i="7"/>
  <c r="D179" i="7"/>
  <c r="H178" i="7"/>
  <c r="G178" i="7"/>
  <c r="F178" i="7"/>
  <c r="E178" i="7"/>
  <c r="D178" i="7"/>
  <c r="H177" i="7"/>
  <c r="G177" i="7"/>
  <c r="F177" i="7"/>
  <c r="E177" i="7"/>
  <c r="L177" i="7" s="1"/>
  <c r="D177" i="7"/>
  <c r="H176" i="7"/>
  <c r="G176" i="7"/>
  <c r="F176" i="7"/>
  <c r="E176" i="7"/>
  <c r="L176" i="7" s="1"/>
  <c r="D176" i="7"/>
  <c r="H175" i="7"/>
  <c r="G175" i="7"/>
  <c r="F175" i="7"/>
  <c r="E175" i="7"/>
  <c r="L175" i="7" s="1"/>
  <c r="D175" i="7"/>
  <c r="H174" i="7"/>
  <c r="G174" i="7"/>
  <c r="F174" i="7"/>
  <c r="E174" i="7"/>
  <c r="D174" i="7"/>
  <c r="H173" i="7"/>
  <c r="G173" i="7"/>
  <c r="F173" i="7"/>
  <c r="E173" i="7"/>
  <c r="L173" i="7" s="1"/>
  <c r="D173" i="7"/>
  <c r="H172" i="7"/>
  <c r="G172" i="7"/>
  <c r="F172" i="7"/>
  <c r="E172" i="7"/>
  <c r="L172" i="7" s="1"/>
  <c r="D172" i="7"/>
  <c r="H171" i="7"/>
  <c r="G171" i="7"/>
  <c r="F171" i="7"/>
  <c r="E171" i="7"/>
  <c r="D171" i="7"/>
  <c r="H170" i="7"/>
  <c r="G170" i="7"/>
  <c r="F170" i="7"/>
  <c r="E170" i="7"/>
  <c r="D170" i="7"/>
  <c r="H169" i="7"/>
  <c r="G169" i="7"/>
  <c r="F169" i="7"/>
  <c r="E169" i="7"/>
  <c r="L169" i="7" s="1"/>
  <c r="D169" i="7"/>
  <c r="H168" i="7"/>
  <c r="G168" i="7"/>
  <c r="F168" i="7"/>
  <c r="E168" i="7"/>
  <c r="L168" i="7" s="1"/>
  <c r="D168" i="7"/>
  <c r="H167" i="7"/>
  <c r="G167" i="7"/>
  <c r="F167" i="7"/>
  <c r="E167" i="7"/>
  <c r="L167" i="7" s="1"/>
  <c r="D167" i="7"/>
  <c r="H166" i="7"/>
  <c r="G166" i="7"/>
  <c r="F166" i="7"/>
  <c r="E166" i="7"/>
  <c r="D166" i="7"/>
  <c r="H165" i="7"/>
  <c r="G165" i="7"/>
  <c r="F165" i="7"/>
  <c r="E165" i="7"/>
  <c r="L165" i="7" s="1"/>
  <c r="D165" i="7"/>
  <c r="H164" i="7"/>
  <c r="G164" i="7"/>
  <c r="F164" i="7"/>
  <c r="E164" i="7"/>
  <c r="L164" i="7" s="1"/>
  <c r="D164" i="7"/>
  <c r="H163" i="7"/>
  <c r="G163" i="7"/>
  <c r="F163" i="7"/>
  <c r="E163" i="7"/>
  <c r="D163" i="7"/>
  <c r="H162" i="7"/>
  <c r="G162" i="7"/>
  <c r="F162" i="7"/>
  <c r="E162" i="7"/>
  <c r="D162" i="7"/>
  <c r="H161" i="7"/>
  <c r="G161" i="7"/>
  <c r="F161" i="7"/>
  <c r="E161" i="7"/>
  <c r="L161" i="7" s="1"/>
  <c r="D161" i="7"/>
  <c r="H160" i="7"/>
  <c r="G160" i="7"/>
  <c r="F160" i="7"/>
  <c r="E160" i="7"/>
  <c r="L160" i="7" s="1"/>
  <c r="D160" i="7"/>
  <c r="H159" i="7"/>
  <c r="G159" i="7"/>
  <c r="F159" i="7"/>
  <c r="E159" i="7"/>
  <c r="L159" i="7" s="1"/>
  <c r="D159" i="7"/>
  <c r="H158" i="7"/>
  <c r="G158" i="7"/>
  <c r="F158" i="7"/>
  <c r="E158" i="7"/>
  <c r="D158" i="7"/>
  <c r="H157" i="7"/>
  <c r="G157" i="7"/>
  <c r="F157" i="7"/>
  <c r="E157" i="7"/>
  <c r="L157" i="7" s="1"/>
  <c r="D157" i="7"/>
  <c r="H156" i="7"/>
  <c r="G156" i="7"/>
  <c r="F156" i="7"/>
  <c r="E156" i="7"/>
  <c r="L156" i="7" s="1"/>
  <c r="D156" i="7"/>
  <c r="H155" i="7"/>
  <c r="G155" i="7"/>
  <c r="F155" i="7"/>
  <c r="E155" i="7"/>
  <c r="D155" i="7"/>
  <c r="H154" i="7"/>
  <c r="G154" i="7"/>
  <c r="F154" i="7"/>
  <c r="E154" i="7"/>
  <c r="D154" i="7"/>
  <c r="H153" i="7"/>
  <c r="G153" i="7"/>
  <c r="F153" i="7"/>
  <c r="E153" i="7"/>
  <c r="L153" i="7" s="1"/>
  <c r="D153" i="7"/>
  <c r="H152" i="7"/>
  <c r="G152" i="7"/>
  <c r="F152" i="7"/>
  <c r="E152" i="7"/>
  <c r="L152" i="7" s="1"/>
  <c r="D152" i="7"/>
  <c r="H151" i="7"/>
  <c r="G151" i="7"/>
  <c r="F151" i="7"/>
  <c r="E151" i="7"/>
  <c r="L151" i="7" s="1"/>
  <c r="D151" i="7"/>
  <c r="H150" i="7"/>
  <c r="G150" i="7"/>
  <c r="F150" i="7"/>
  <c r="E150" i="7"/>
  <c r="D150" i="7"/>
  <c r="H149" i="7"/>
  <c r="G149" i="7"/>
  <c r="F149" i="7"/>
  <c r="E149" i="7"/>
  <c r="L149" i="7" s="1"/>
  <c r="D149" i="7"/>
  <c r="H148" i="7"/>
  <c r="G148" i="7"/>
  <c r="F148" i="7"/>
  <c r="E148" i="7"/>
  <c r="L148" i="7" s="1"/>
  <c r="D148" i="7"/>
  <c r="H147" i="7"/>
  <c r="G147" i="7"/>
  <c r="F147" i="7"/>
  <c r="E147" i="7"/>
  <c r="D147" i="7"/>
  <c r="H146" i="7"/>
  <c r="G146" i="7"/>
  <c r="F146" i="7"/>
  <c r="E146" i="7"/>
  <c r="D146" i="7"/>
  <c r="H145" i="7"/>
  <c r="G145" i="7"/>
  <c r="F145" i="7"/>
  <c r="E145" i="7"/>
  <c r="L145" i="7" s="1"/>
  <c r="D145" i="7"/>
  <c r="H144" i="7"/>
  <c r="G144" i="7"/>
  <c r="F144" i="7"/>
  <c r="E144" i="7"/>
  <c r="L144" i="7" s="1"/>
  <c r="D144" i="7"/>
  <c r="H143" i="7"/>
  <c r="G143" i="7"/>
  <c r="F143" i="7"/>
  <c r="E143" i="7"/>
  <c r="L143" i="7" s="1"/>
  <c r="D143" i="7"/>
  <c r="H142" i="7"/>
  <c r="G142" i="7"/>
  <c r="F142" i="7"/>
  <c r="E142" i="7"/>
  <c r="D142" i="7"/>
  <c r="H141" i="7"/>
  <c r="G141" i="7"/>
  <c r="F141" i="7"/>
  <c r="E141" i="7"/>
  <c r="L141" i="7" s="1"/>
  <c r="D141" i="7"/>
  <c r="H140" i="7"/>
  <c r="G140" i="7"/>
  <c r="F140" i="7"/>
  <c r="E140" i="7"/>
  <c r="L140" i="7" s="1"/>
  <c r="D140" i="7"/>
  <c r="H139" i="7"/>
  <c r="G139" i="7"/>
  <c r="F139" i="7"/>
  <c r="E139" i="7"/>
  <c r="D139" i="7"/>
  <c r="H138" i="7"/>
  <c r="G138" i="7"/>
  <c r="F138" i="7"/>
  <c r="E138" i="7"/>
  <c r="D138" i="7"/>
  <c r="H137" i="7"/>
  <c r="G137" i="7"/>
  <c r="F137" i="7"/>
  <c r="E137" i="7"/>
  <c r="L137" i="7" s="1"/>
  <c r="D137" i="7"/>
  <c r="H136" i="7"/>
  <c r="G136" i="7"/>
  <c r="F136" i="7"/>
  <c r="E136" i="7"/>
  <c r="D136" i="7"/>
  <c r="H135" i="7"/>
  <c r="G135" i="7"/>
  <c r="F135" i="7"/>
  <c r="E135" i="7"/>
  <c r="L135" i="7" s="1"/>
  <c r="D135" i="7"/>
  <c r="H134" i="7"/>
  <c r="G134" i="7"/>
  <c r="F134" i="7"/>
  <c r="E134" i="7"/>
  <c r="D134" i="7"/>
  <c r="H133" i="7"/>
  <c r="G133" i="7"/>
  <c r="F133" i="7"/>
  <c r="E133" i="7"/>
  <c r="L133" i="7" s="1"/>
  <c r="D133" i="7"/>
  <c r="H132" i="7"/>
  <c r="G132" i="7"/>
  <c r="F132" i="7"/>
  <c r="E132" i="7"/>
  <c r="D132" i="7"/>
  <c r="H131" i="7"/>
  <c r="G131" i="7"/>
  <c r="F131" i="7"/>
  <c r="E131" i="7"/>
  <c r="L131" i="7" s="1"/>
  <c r="D131" i="7"/>
  <c r="H130" i="7"/>
  <c r="G130" i="7"/>
  <c r="F130" i="7"/>
  <c r="E130" i="7"/>
  <c r="D130" i="7"/>
  <c r="H129" i="7"/>
  <c r="G129" i="7"/>
  <c r="F129" i="7"/>
  <c r="E129" i="7"/>
  <c r="L129" i="7" s="1"/>
  <c r="D129" i="7"/>
  <c r="H128" i="7"/>
  <c r="G128" i="7"/>
  <c r="F128" i="7"/>
  <c r="E128" i="7"/>
  <c r="D128" i="7"/>
  <c r="H127" i="7"/>
  <c r="G127" i="7"/>
  <c r="F127" i="7"/>
  <c r="E127" i="7"/>
  <c r="L127" i="7" s="1"/>
  <c r="D127" i="7"/>
  <c r="H126" i="7"/>
  <c r="G126" i="7"/>
  <c r="F126" i="7"/>
  <c r="E126" i="7"/>
  <c r="D126" i="7"/>
  <c r="H125" i="7"/>
  <c r="G125" i="7"/>
  <c r="F125" i="7"/>
  <c r="E125" i="7"/>
  <c r="L125" i="7" s="1"/>
  <c r="D125" i="7"/>
  <c r="H124" i="7"/>
  <c r="G124" i="7"/>
  <c r="F124" i="7"/>
  <c r="E124" i="7"/>
  <c r="D124" i="7"/>
  <c r="H123" i="7"/>
  <c r="G123" i="7"/>
  <c r="F123" i="7"/>
  <c r="E123" i="7"/>
  <c r="L123" i="7" s="1"/>
  <c r="D123" i="7"/>
  <c r="H122" i="7"/>
  <c r="G122" i="7"/>
  <c r="F122" i="7"/>
  <c r="E122" i="7"/>
  <c r="D122" i="7"/>
  <c r="H121" i="7"/>
  <c r="G121" i="7"/>
  <c r="F121" i="7"/>
  <c r="E121" i="7"/>
  <c r="L121" i="7" s="1"/>
  <c r="D121" i="7"/>
  <c r="H120" i="7"/>
  <c r="G120" i="7"/>
  <c r="F120" i="7"/>
  <c r="E120" i="7"/>
  <c r="D120" i="7"/>
  <c r="H119" i="7"/>
  <c r="G119" i="7"/>
  <c r="F119" i="7"/>
  <c r="E119" i="7"/>
  <c r="L119" i="7" s="1"/>
  <c r="D119" i="7"/>
  <c r="H118" i="7"/>
  <c r="G118" i="7"/>
  <c r="F118" i="7"/>
  <c r="E118" i="7"/>
  <c r="D118" i="7"/>
  <c r="H117" i="7"/>
  <c r="G117" i="7"/>
  <c r="F117" i="7"/>
  <c r="E117" i="7"/>
  <c r="L117" i="7" s="1"/>
  <c r="D117" i="7"/>
  <c r="H116" i="7"/>
  <c r="G116" i="7"/>
  <c r="F116" i="7"/>
  <c r="E116" i="7"/>
  <c r="D116" i="7"/>
  <c r="H115" i="7"/>
  <c r="G115" i="7"/>
  <c r="F115" i="7"/>
  <c r="E115" i="7"/>
  <c r="L115" i="7" s="1"/>
  <c r="D115" i="7"/>
  <c r="H114" i="7"/>
  <c r="G114" i="7"/>
  <c r="F114" i="7"/>
  <c r="E114" i="7"/>
  <c r="D114" i="7"/>
  <c r="H113" i="7"/>
  <c r="G113" i="7"/>
  <c r="F113" i="7"/>
  <c r="E113" i="7"/>
  <c r="L113" i="7" s="1"/>
  <c r="D113" i="7"/>
  <c r="H112" i="7"/>
  <c r="G112" i="7"/>
  <c r="F112" i="7"/>
  <c r="E112" i="7"/>
  <c r="D112" i="7"/>
  <c r="H111" i="7"/>
  <c r="G111" i="7"/>
  <c r="F111" i="7"/>
  <c r="E111" i="7"/>
  <c r="L111" i="7" s="1"/>
  <c r="D111" i="7"/>
  <c r="H110" i="7"/>
  <c r="G110" i="7"/>
  <c r="F110" i="7"/>
  <c r="E110" i="7"/>
  <c r="D110" i="7"/>
  <c r="H109" i="7"/>
  <c r="G109" i="7"/>
  <c r="F109" i="7"/>
  <c r="E109" i="7"/>
  <c r="L109" i="7" s="1"/>
  <c r="D109" i="7"/>
  <c r="H108" i="7"/>
  <c r="G108" i="7"/>
  <c r="F108" i="7"/>
  <c r="E108" i="7"/>
  <c r="D108" i="7"/>
  <c r="H107" i="7"/>
  <c r="G107" i="7"/>
  <c r="F107" i="7"/>
  <c r="E107" i="7"/>
  <c r="L107" i="7" s="1"/>
  <c r="D107" i="7"/>
  <c r="H106" i="7"/>
  <c r="G106" i="7"/>
  <c r="F106" i="7"/>
  <c r="E106" i="7"/>
  <c r="D106" i="7"/>
  <c r="H105" i="7"/>
  <c r="G105" i="7"/>
  <c r="F105" i="7"/>
  <c r="E105" i="7"/>
  <c r="L105" i="7" s="1"/>
  <c r="D105" i="7"/>
  <c r="H104" i="7"/>
  <c r="G104" i="7"/>
  <c r="F104" i="7"/>
  <c r="E104" i="7"/>
  <c r="D104" i="7"/>
  <c r="H103" i="7"/>
  <c r="G103" i="7"/>
  <c r="F103" i="7"/>
  <c r="E103" i="7"/>
  <c r="L103" i="7" s="1"/>
  <c r="D103" i="7"/>
  <c r="H102" i="7"/>
  <c r="G102" i="7"/>
  <c r="F102" i="7"/>
  <c r="E102" i="7"/>
  <c r="D102" i="7"/>
  <c r="H101" i="7"/>
  <c r="G101" i="7"/>
  <c r="F101" i="7"/>
  <c r="E101" i="7"/>
  <c r="L101" i="7" s="1"/>
  <c r="D101" i="7"/>
  <c r="H100" i="7"/>
  <c r="G100" i="7"/>
  <c r="F100" i="7"/>
  <c r="E100" i="7"/>
  <c r="D100" i="7"/>
  <c r="H99" i="7"/>
  <c r="G99" i="7"/>
  <c r="F99" i="7"/>
  <c r="E99" i="7"/>
  <c r="L99" i="7" s="1"/>
  <c r="D99" i="7"/>
  <c r="H98" i="7"/>
  <c r="G98" i="7"/>
  <c r="F98" i="7"/>
  <c r="E98" i="7"/>
  <c r="D98" i="7"/>
  <c r="H97" i="7"/>
  <c r="G97" i="7"/>
  <c r="F97" i="7"/>
  <c r="E97" i="7"/>
  <c r="L97" i="7" s="1"/>
  <c r="D97" i="7"/>
  <c r="H96" i="7"/>
  <c r="G96" i="7"/>
  <c r="F96" i="7"/>
  <c r="E96" i="7"/>
  <c r="D96" i="7"/>
  <c r="H95" i="7"/>
  <c r="G95" i="7"/>
  <c r="F95" i="7"/>
  <c r="E95" i="7"/>
  <c r="L95" i="7" s="1"/>
  <c r="D95" i="7"/>
  <c r="H94" i="7"/>
  <c r="G94" i="7"/>
  <c r="F94" i="7"/>
  <c r="E94" i="7"/>
  <c r="D94" i="7"/>
  <c r="H93" i="7"/>
  <c r="G93" i="7"/>
  <c r="F93" i="7"/>
  <c r="E93" i="7"/>
  <c r="L93" i="7" s="1"/>
  <c r="D93" i="7"/>
  <c r="H92" i="7"/>
  <c r="G92" i="7"/>
  <c r="F92" i="7"/>
  <c r="E92" i="7"/>
  <c r="D92" i="7"/>
  <c r="H91" i="7"/>
  <c r="G91" i="7"/>
  <c r="F91" i="7"/>
  <c r="E91" i="7"/>
  <c r="L91" i="7" s="1"/>
  <c r="D91" i="7"/>
  <c r="H90" i="7"/>
  <c r="G90" i="7"/>
  <c r="F90" i="7"/>
  <c r="E90" i="7"/>
  <c r="D90" i="7"/>
  <c r="H89" i="7"/>
  <c r="G89" i="7"/>
  <c r="F89" i="7"/>
  <c r="E89" i="7"/>
  <c r="L89" i="7" s="1"/>
  <c r="D89" i="7"/>
  <c r="H88" i="7"/>
  <c r="G88" i="7"/>
  <c r="F88" i="7"/>
  <c r="E88" i="7"/>
  <c r="D88" i="7"/>
  <c r="H87" i="7"/>
  <c r="G87" i="7"/>
  <c r="F87" i="7"/>
  <c r="E87" i="7"/>
  <c r="L87" i="7" s="1"/>
  <c r="D87" i="7"/>
  <c r="H86" i="7"/>
  <c r="G86" i="7"/>
  <c r="F86" i="7"/>
  <c r="E86" i="7"/>
  <c r="D86" i="7"/>
  <c r="H85" i="7"/>
  <c r="G85" i="7"/>
  <c r="F85" i="7"/>
  <c r="E85" i="7"/>
  <c r="L85" i="7" s="1"/>
  <c r="D85" i="7"/>
  <c r="H84" i="7"/>
  <c r="G84" i="7"/>
  <c r="F84" i="7"/>
  <c r="E84" i="7"/>
  <c r="D84" i="7"/>
  <c r="H83" i="7"/>
  <c r="G83" i="7"/>
  <c r="F83" i="7"/>
  <c r="E83" i="7"/>
  <c r="L83" i="7" s="1"/>
  <c r="D83" i="7"/>
  <c r="H82" i="7"/>
  <c r="G82" i="7"/>
  <c r="F82" i="7"/>
  <c r="E82" i="7"/>
  <c r="D82" i="7"/>
  <c r="H81" i="7"/>
  <c r="G81" i="7"/>
  <c r="F81" i="7"/>
  <c r="E81" i="7"/>
  <c r="L81" i="7" s="1"/>
  <c r="D81" i="7"/>
  <c r="H80" i="7"/>
  <c r="G80" i="7"/>
  <c r="F80" i="7"/>
  <c r="E80" i="7"/>
  <c r="D80" i="7"/>
  <c r="H79" i="7"/>
  <c r="G79" i="7"/>
  <c r="F79" i="7"/>
  <c r="E79" i="7"/>
  <c r="L79" i="7" s="1"/>
  <c r="D79" i="7"/>
  <c r="H78" i="7"/>
  <c r="G78" i="7"/>
  <c r="F78" i="7"/>
  <c r="E78" i="7"/>
  <c r="D78" i="7"/>
  <c r="H77" i="7"/>
  <c r="G77" i="7"/>
  <c r="F77" i="7"/>
  <c r="E77" i="7"/>
  <c r="L77" i="7" s="1"/>
  <c r="D77" i="7"/>
  <c r="H76" i="7"/>
  <c r="G76" i="7"/>
  <c r="F76" i="7"/>
  <c r="E76" i="7"/>
  <c r="D76" i="7"/>
  <c r="H75" i="7"/>
  <c r="G75" i="7"/>
  <c r="F75" i="7"/>
  <c r="E75" i="7"/>
  <c r="L75" i="7" s="1"/>
  <c r="D75" i="7"/>
  <c r="H74" i="7"/>
  <c r="G74" i="7"/>
  <c r="F74" i="7"/>
  <c r="E74" i="7"/>
  <c r="D74" i="7"/>
  <c r="H73" i="7"/>
  <c r="G73" i="7"/>
  <c r="F73" i="7"/>
  <c r="E73" i="7"/>
  <c r="L73" i="7" s="1"/>
  <c r="D73" i="7"/>
  <c r="H72" i="7"/>
  <c r="G72" i="7"/>
  <c r="F72" i="7"/>
  <c r="E72" i="7"/>
  <c r="D72" i="7"/>
  <c r="H71" i="7"/>
  <c r="G71" i="7"/>
  <c r="F71" i="7"/>
  <c r="E71" i="7"/>
  <c r="L71" i="7" s="1"/>
  <c r="D71" i="7"/>
  <c r="H70" i="7"/>
  <c r="G70" i="7"/>
  <c r="F70" i="7"/>
  <c r="E70" i="7"/>
  <c r="D70" i="7"/>
  <c r="H69" i="7"/>
  <c r="G69" i="7"/>
  <c r="F69" i="7"/>
  <c r="E69" i="7"/>
  <c r="L69" i="7" s="1"/>
  <c r="D69" i="7"/>
  <c r="H68" i="7"/>
  <c r="G68" i="7"/>
  <c r="F68" i="7"/>
  <c r="E68" i="7"/>
  <c r="D68" i="7"/>
  <c r="H67" i="7"/>
  <c r="G67" i="7"/>
  <c r="F67" i="7"/>
  <c r="E67" i="7"/>
  <c r="L67" i="7" s="1"/>
  <c r="D67" i="7"/>
  <c r="H66" i="7"/>
  <c r="G66" i="7"/>
  <c r="F66" i="7"/>
  <c r="E66" i="7"/>
  <c r="D66" i="7"/>
  <c r="H65" i="7"/>
  <c r="G65" i="7"/>
  <c r="F65" i="7"/>
  <c r="E65" i="7"/>
  <c r="L65" i="7" s="1"/>
  <c r="D65" i="7"/>
  <c r="H64" i="7"/>
  <c r="G64" i="7"/>
  <c r="F64" i="7"/>
  <c r="E64" i="7"/>
  <c r="D64" i="7"/>
  <c r="H63" i="7"/>
  <c r="G63" i="7"/>
  <c r="F63" i="7"/>
  <c r="E63" i="7"/>
  <c r="L63" i="7" s="1"/>
  <c r="D63" i="7"/>
  <c r="H62" i="7"/>
  <c r="G62" i="7"/>
  <c r="F62" i="7"/>
  <c r="E62" i="7"/>
  <c r="D62" i="7"/>
  <c r="H61" i="7"/>
  <c r="G61" i="7"/>
  <c r="F61" i="7"/>
  <c r="E61" i="7"/>
  <c r="L61" i="7" s="1"/>
  <c r="D61" i="7"/>
  <c r="H60" i="7"/>
  <c r="G60" i="7"/>
  <c r="F60" i="7"/>
  <c r="E60" i="7"/>
  <c r="D60" i="7"/>
  <c r="H59" i="7"/>
  <c r="G59" i="7"/>
  <c r="F59" i="7"/>
  <c r="E59" i="7"/>
  <c r="L59" i="7" s="1"/>
  <c r="D59" i="7"/>
  <c r="H58" i="7"/>
  <c r="G58" i="7"/>
  <c r="F58" i="7"/>
  <c r="E58" i="7"/>
  <c r="D58" i="7"/>
  <c r="H57" i="7"/>
  <c r="G57" i="7"/>
  <c r="F57" i="7"/>
  <c r="E57" i="7"/>
  <c r="L57" i="7" s="1"/>
  <c r="D57" i="7"/>
  <c r="H56" i="7"/>
  <c r="G56" i="7"/>
  <c r="F56" i="7"/>
  <c r="E56" i="7"/>
  <c r="D56" i="7"/>
  <c r="H55" i="7"/>
  <c r="G55" i="7"/>
  <c r="F55" i="7"/>
  <c r="E55" i="7"/>
  <c r="L55" i="7" s="1"/>
  <c r="D55" i="7"/>
  <c r="H54" i="7"/>
  <c r="G54" i="7"/>
  <c r="F54" i="7"/>
  <c r="E54" i="7"/>
  <c r="D54" i="7"/>
  <c r="H53" i="7"/>
  <c r="G53" i="7"/>
  <c r="F53" i="7"/>
  <c r="E53" i="7"/>
  <c r="L53" i="7" s="1"/>
  <c r="D53" i="7"/>
  <c r="H52" i="7"/>
  <c r="G52" i="7"/>
  <c r="F52" i="7"/>
  <c r="E52" i="7"/>
  <c r="D52" i="7"/>
  <c r="H51" i="7"/>
  <c r="G51" i="7"/>
  <c r="F51" i="7"/>
  <c r="E51" i="7"/>
  <c r="L51" i="7" s="1"/>
  <c r="D51" i="7"/>
  <c r="H50" i="7"/>
  <c r="G50" i="7"/>
  <c r="F50" i="7"/>
  <c r="E50" i="7"/>
  <c r="D50" i="7"/>
  <c r="H49" i="7"/>
  <c r="G49" i="7"/>
  <c r="F49" i="7"/>
  <c r="E49" i="7"/>
  <c r="L49" i="7" s="1"/>
  <c r="D49" i="7"/>
  <c r="H48" i="7"/>
  <c r="G48" i="7"/>
  <c r="F48" i="7"/>
  <c r="E48" i="7"/>
  <c r="D48" i="7"/>
  <c r="H47" i="7"/>
  <c r="G47" i="7"/>
  <c r="F47" i="7"/>
  <c r="E47" i="7"/>
  <c r="L47" i="7" s="1"/>
  <c r="D47" i="7"/>
  <c r="H46" i="7"/>
  <c r="G46" i="7"/>
  <c r="F46" i="7"/>
  <c r="E46" i="7"/>
  <c r="D46" i="7"/>
  <c r="H45" i="7"/>
  <c r="G45" i="7"/>
  <c r="F45" i="7"/>
  <c r="E45" i="7"/>
  <c r="L45" i="7" s="1"/>
  <c r="D45" i="7"/>
  <c r="H44" i="7"/>
  <c r="G44" i="7"/>
  <c r="F44" i="7"/>
  <c r="E44" i="7"/>
  <c r="D44" i="7"/>
  <c r="H43" i="7"/>
  <c r="G43" i="7"/>
  <c r="F43" i="7"/>
  <c r="E43" i="7"/>
  <c r="D43" i="7"/>
  <c r="H42" i="7"/>
  <c r="G42" i="7"/>
  <c r="F42" i="7"/>
  <c r="E42" i="7"/>
  <c r="L42" i="7" s="1"/>
  <c r="D42" i="7"/>
  <c r="H41" i="7"/>
  <c r="G41" i="7"/>
  <c r="F41" i="7"/>
  <c r="E41" i="7"/>
  <c r="L41" i="7" s="1"/>
  <c r="D41" i="7"/>
  <c r="H40" i="7"/>
  <c r="G40" i="7"/>
  <c r="F40" i="7"/>
  <c r="E40" i="7"/>
  <c r="L40" i="7" s="1"/>
  <c r="D40" i="7"/>
  <c r="H39" i="7"/>
  <c r="G39" i="7"/>
  <c r="F39" i="7"/>
  <c r="E39" i="7"/>
  <c r="L39" i="7" s="1"/>
  <c r="D39" i="7"/>
  <c r="H38" i="7"/>
  <c r="G38" i="7"/>
  <c r="F38" i="7"/>
  <c r="E38" i="7"/>
  <c r="L38" i="7" s="1"/>
  <c r="D38" i="7"/>
  <c r="H37" i="7"/>
  <c r="G37" i="7"/>
  <c r="F37" i="7"/>
  <c r="E37" i="7"/>
  <c r="L37" i="7" s="1"/>
  <c r="D37" i="7"/>
  <c r="H36" i="7"/>
  <c r="G36" i="7"/>
  <c r="F36" i="7"/>
  <c r="E36" i="7"/>
  <c r="L36" i="7" s="1"/>
  <c r="D36" i="7"/>
  <c r="H35" i="7"/>
  <c r="G35" i="7"/>
  <c r="F35" i="7"/>
  <c r="E35" i="7"/>
  <c r="L35" i="7" s="1"/>
  <c r="D35" i="7"/>
  <c r="H34" i="7"/>
  <c r="G34" i="7"/>
  <c r="F34" i="7"/>
  <c r="E34" i="7"/>
  <c r="L34" i="7" s="1"/>
  <c r="D34" i="7"/>
  <c r="H33" i="7"/>
  <c r="G33" i="7"/>
  <c r="F33" i="7"/>
  <c r="E33" i="7"/>
  <c r="L33" i="7" s="1"/>
  <c r="D33" i="7"/>
  <c r="H32" i="7"/>
  <c r="G32" i="7"/>
  <c r="F32" i="7"/>
  <c r="E32" i="7"/>
  <c r="D32" i="7"/>
  <c r="H31" i="7"/>
  <c r="G31" i="7"/>
  <c r="F31" i="7"/>
  <c r="E31" i="7"/>
  <c r="L31" i="7" s="1"/>
  <c r="D31" i="7"/>
  <c r="H30" i="7"/>
  <c r="G30" i="7"/>
  <c r="F30" i="7"/>
  <c r="E30" i="7"/>
  <c r="D30" i="7"/>
  <c r="H29" i="7"/>
  <c r="G29" i="7"/>
  <c r="F29" i="7"/>
  <c r="E29" i="7"/>
  <c r="L29" i="7" s="1"/>
  <c r="D29" i="7"/>
  <c r="H28" i="7"/>
  <c r="G28" i="7"/>
  <c r="F28" i="7"/>
  <c r="E28" i="7"/>
  <c r="D28" i="7"/>
  <c r="H27" i="7"/>
  <c r="G27" i="7"/>
  <c r="F27" i="7"/>
  <c r="E27" i="7"/>
  <c r="L27" i="7" s="1"/>
  <c r="D27" i="7"/>
  <c r="H26" i="7"/>
  <c r="G26" i="7"/>
  <c r="F26" i="7"/>
  <c r="E26" i="7"/>
  <c r="L26" i="7" s="1"/>
  <c r="D26" i="7"/>
  <c r="H25" i="7"/>
  <c r="G25" i="7"/>
  <c r="F25" i="7"/>
  <c r="E25" i="7"/>
  <c r="L25" i="7" s="1"/>
  <c r="D25" i="7"/>
  <c r="H24" i="7"/>
  <c r="G24" i="7"/>
  <c r="F24" i="7"/>
  <c r="E24" i="7"/>
  <c r="L24" i="7" s="1"/>
  <c r="D24" i="7"/>
  <c r="H23" i="7"/>
  <c r="G23" i="7"/>
  <c r="F23" i="7"/>
  <c r="E23" i="7"/>
  <c r="L23" i="7" s="1"/>
  <c r="D23" i="7"/>
  <c r="H22" i="7"/>
  <c r="G22" i="7"/>
  <c r="F22" i="7"/>
  <c r="E22" i="7"/>
  <c r="L22" i="7" s="1"/>
  <c r="D22" i="7"/>
  <c r="H21" i="7"/>
  <c r="G21" i="7"/>
  <c r="F21" i="7"/>
  <c r="E21" i="7"/>
  <c r="L21" i="7" s="1"/>
  <c r="D21" i="7"/>
  <c r="H20" i="7"/>
  <c r="G20" i="7"/>
  <c r="F20" i="7"/>
  <c r="E20" i="7"/>
  <c r="L20" i="7" s="1"/>
  <c r="D20" i="7"/>
  <c r="H19" i="7"/>
  <c r="G19" i="7"/>
  <c r="F19" i="7"/>
  <c r="E19" i="7"/>
  <c r="L19" i="7" s="1"/>
  <c r="D19" i="7"/>
  <c r="H18" i="7"/>
  <c r="G18" i="7"/>
  <c r="F18" i="7"/>
  <c r="E18" i="7"/>
  <c r="D18" i="7"/>
  <c r="H17" i="7"/>
  <c r="G17" i="7"/>
  <c r="F17" i="7"/>
  <c r="E17" i="7"/>
  <c r="L17" i="7" s="1"/>
  <c r="D17" i="7"/>
  <c r="H16" i="7"/>
  <c r="G16" i="7"/>
  <c r="F16" i="7"/>
  <c r="E16" i="7"/>
  <c r="D16" i="7"/>
  <c r="H15" i="7"/>
  <c r="G15" i="7"/>
  <c r="F15" i="7"/>
  <c r="E15" i="7"/>
  <c r="L15" i="7" s="1"/>
  <c r="D15" i="7"/>
  <c r="H14" i="7"/>
  <c r="G14" i="7"/>
  <c r="F14" i="7"/>
  <c r="E14" i="7"/>
  <c r="D14" i="7"/>
  <c r="H13" i="7"/>
  <c r="G13" i="7"/>
  <c r="F13" i="7"/>
  <c r="E13" i="7"/>
  <c r="L13" i="7" s="1"/>
  <c r="D13" i="7"/>
  <c r="H12" i="7"/>
  <c r="G12" i="7"/>
  <c r="F12" i="7"/>
  <c r="E12" i="7"/>
  <c r="D12" i="7"/>
  <c r="H11" i="7"/>
  <c r="G11" i="7"/>
  <c r="F11" i="7"/>
  <c r="E11" i="7"/>
  <c r="L11" i="7" s="1"/>
  <c r="D11" i="7"/>
  <c r="H10" i="7"/>
  <c r="G10" i="7"/>
  <c r="F10" i="7"/>
  <c r="E10" i="7"/>
  <c r="L10" i="7" s="1"/>
  <c r="D10" i="7"/>
  <c r="H9" i="7"/>
  <c r="G9" i="7"/>
  <c r="F9" i="7"/>
  <c r="E9" i="7"/>
  <c r="L9" i="7" s="1"/>
  <c r="D9" i="7"/>
  <c r="H8" i="7"/>
  <c r="G8" i="7"/>
  <c r="F8" i="7"/>
  <c r="E8" i="7"/>
  <c r="L8" i="7" s="1"/>
  <c r="D8" i="7"/>
  <c r="H7" i="7"/>
  <c r="G7" i="7"/>
  <c r="F7" i="7"/>
  <c r="E7" i="7"/>
  <c r="L7" i="7" s="1"/>
  <c r="D7" i="7"/>
  <c r="H6" i="7"/>
  <c r="G6" i="7"/>
  <c r="F6" i="7"/>
  <c r="E6" i="7"/>
  <c r="L6" i="7" s="1"/>
  <c r="D6" i="7"/>
  <c r="H5" i="7"/>
  <c r="G5" i="7"/>
  <c r="F5" i="7"/>
  <c r="E5" i="7"/>
  <c r="L5" i="7" s="1"/>
  <c r="D5" i="7"/>
  <c r="H4" i="7"/>
  <c r="G4" i="7"/>
  <c r="F4" i="7"/>
  <c r="E4" i="7"/>
  <c r="L4" i="7" s="1"/>
  <c r="D4" i="7"/>
  <c r="H3" i="7"/>
  <c r="G3" i="7"/>
  <c r="F3" i="7"/>
  <c r="E3" i="7"/>
  <c r="L3" i="7" s="1"/>
  <c r="D3" i="7"/>
  <c r="H2" i="7"/>
  <c r="G2" i="7"/>
  <c r="F2" i="7"/>
  <c r="E2" i="7"/>
  <c r="D2" i="7"/>
  <c r="H745" i="6"/>
  <c r="G745" i="6"/>
  <c r="F745" i="6"/>
  <c r="E745" i="6"/>
  <c r="L745" i="6" s="1"/>
  <c r="D745" i="6"/>
  <c r="H744" i="6"/>
  <c r="G744" i="6"/>
  <c r="F744" i="6"/>
  <c r="E744" i="6"/>
  <c r="D744" i="6"/>
  <c r="H743" i="6"/>
  <c r="G743" i="6"/>
  <c r="F743" i="6"/>
  <c r="E743" i="6"/>
  <c r="L743" i="6" s="1"/>
  <c r="D743" i="6"/>
  <c r="H742" i="6"/>
  <c r="G742" i="6"/>
  <c r="F742" i="6"/>
  <c r="E742" i="6"/>
  <c r="L742" i="6" s="1"/>
  <c r="D742" i="6"/>
  <c r="H741" i="6"/>
  <c r="G741" i="6"/>
  <c r="F741" i="6"/>
  <c r="E741" i="6"/>
  <c r="L741" i="6" s="1"/>
  <c r="D741" i="6"/>
  <c r="H740" i="6"/>
  <c r="G740" i="6"/>
  <c r="F740" i="6"/>
  <c r="E740" i="6"/>
  <c r="D740" i="6"/>
  <c r="H739" i="6"/>
  <c r="G739" i="6"/>
  <c r="F739" i="6"/>
  <c r="E739" i="6"/>
  <c r="L739" i="6" s="1"/>
  <c r="D739" i="6"/>
  <c r="H738" i="6"/>
  <c r="G738" i="6"/>
  <c r="F738" i="6"/>
  <c r="E738" i="6"/>
  <c r="L738" i="6" s="1"/>
  <c r="D738" i="6"/>
  <c r="H737" i="6"/>
  <c r="G737" i="6"/>
  <c r="F737" i="6"/>
  <c r="E737" i="6"/>
  <c r="L737" i="6" s="1"/>
  <c r="D737" i="6"/>
  <c r="H736" i="6"/>
  <c r="G736" i="6"/>
  <c r="F736" i="6"/>
  <c r="E736" i="6"/>
  <c r="D736" i="6"/>
  <c r="H735" i="6"/>
  <c r="G735" i="6"/>
  <c r="F735" i="6"/>
  <c r="E735" i="6"/>
  <c r="L735" i="6" s="1"/>
  <c r="D735" i="6"/>
  <c r="H734" i="6"/>
  <c r="G734" i="6"/>
  <c r="F734" i="6"/>
  <c r="E734" i="6"/>
  <c r="L734" i="6" s="1"/>
  <c r="D734" i="6"/>
  <c r="H733" i="6"/>
  <c r="G733" i="6"/>
  <c r="F733" i="6"/>
  <c r="E733" i="6"/>
  <c r="L733" i="6" s="1"/>
  <c r="D733" i="6"/>
  <c r="H732" i="6"/>
  <c r="G732" i="6"/>
  <c r="F732" i="6"/>
  <c r="E732" i="6"/>
  <c r="D732" i="6"/>
  <c r="H731" i="6"/>
  <c r="G731" i="6"/>
  <c r="F731" i="6"/>
  <c r="E731" i="6"/>
  <c r="L731" i="6" s="1"/>
  <c r="D731" i="6"/>
  <c r="H730" i="6"/>
  <c r="G730" i="6"/>
  <c r="F730" i="6"/>
  <c r="E730" i="6"/>
  <c r="L730" i="6" s="1"/>
  <c r="D730" i="6"/>
  <c r="H729" i="6"/>
  <c r="G729" i="6"/>
  <c r="F729" i="6"/>
  <c r="E729" i="6"/>
  <c r="L729" i="6" s="1"/>
  <c r="D729" i="6"/>
  <c r="H728" i="6"/>
  <c r="G728" i="6"/>
  <c r="F728" i="6"/>
  <c r="E728" i="6"/>
  <c r="D728" i="6"/>
  <c r="H727" i="6"/>
  <c r="G727" i="6"/>
  <c r="F727" i="6"/>
  <c r="E727" i="6"/>
  <c r="L727" i="6" s="1"/>
  <c r="D727" i="6"/>
  <c r="H726" i="6"/>
  <c r="G726" i="6"/>
  <c r="F726" i="6"/>
  <c r="E726" i="6"/>
  <c r="L726" i="6" s="1"/>
  <c r="D726" i="6"/>
  <c r="H725" i="6"/>
  <c r="G725" i="6"/>
  <c r="F725" i="6"/>
  <c r="E725" i="6"/>
  <c r="L725" i="6" s="1"/>
  <c r="D725" i="6"/>
  <c r="H724" i="6"/>
  <c r="G724" i="6"/>
  <c r="F724" i="6"/>
  <c r="E724" i="6"/>
  <c r="D724" i="6"/>
  <c r="H723" i="6"/>
  <c r="G723" i="6"/>
  <c r="F723" i="6"/>
  <c r="E723" i="6"/>
  <c r="L723" i="6" s="1"/>
  <c r="D723" i="6"/>
  <c r="H722" i="6"/>
  <c r="G722" i="6"/>
  <c r="F722" i="6"/>
  <c r="E722" i="6"/>
  <c r="L722" i="6" s="1"/>
  <c r="D722" i="6"/>
  <c r="H721" i="6"/>
  <c r="G721" i="6"/>
  <c r="F721" i="6"/>
  <c r="E721" i="6"/>
  <c r="L721" i="6" s="1"/>
  <c r="D721" i="6"/>
  <c r="H720" i="6"/>
  <c r="G720" i="6"/>
  <c r="F720" i="6"/>
  <c r="E720" i="6"/>
  <c r="D720" i="6"/>
  <c r="H719" i="6"/>
  <c r="G719" i="6"/>
  <c r="F719" i="6"/>
  <c r="E719" i="6"/>
  <c r="L719" i="6" s="1"/>
  <c r="D719" i="6"/>
  <c r="H718" i="6"/>
  <c r="G718" i="6"/>
  <c r="F718" i="6"/>
  <c r="E718" i="6"/>
  <c r="L718" i="6" s="1"/>
  <c r="D718" i="6"/>
  <c r="H717" i="6"/>
  <c r="G717" i="6"/>
  <c r="F717" i="6"/>
  <c r="E717" i="6"/>
  <c r="L717" i="6" s="1"/>
  <c r="D717" i="6"/>
  <c r="H716" i="6"/>
  <c r="G716" i="6"/>
  <c r="F716" i="6"/>
  <c r="E716" i="6"/>
  <c r="D716" i="6"/>
  <c r="H715" i="6"/>
  <c r="G715" i="6"/>
  <c r="F715" i="6"/>
  <c r="E715" i="6"/>
  <c r="L715" i="6" s="1"/>
  <c r="D715" i="6"/>
  <c r="H714" i="6"/>
  <c r="G714" i="6"/>
  <c r="F714" i="6"/>
  <c r="E714" i="6"/>
  <c r="L714" i="6" s="1"/>
  <c r="D714" i="6"/>
  <c r="H713" i="6"/>
  <c r="G713" i="6"/>
  <c r="F713" i="6"/>
  <c r="E713" i="6"/>
  <c r="L713" i="6" s="1"/>
  <c r="D713" i="6"/>
  <c r="H712" i="6"/>
  <c r="G712" i="6"/>
  <c r="F712" i="6"/>
  <c r="E712" i="6"/>
  <c r="D712" i="6"/>
  <c r="H711" i="6"/>
  <c r="G711" i="6"/>
  <c r="F711" i="6"/>
  <c r="E711" i="6"/>
  <c r="L711" i="6" s="1"/>
  <c r="D711" i="6"/>
  <c r="H710" i="6"/>
  <c r="G710" i="6"/>
  <c r="F710" i="6"/>
  <c r="E710" i="6"/>
  <c r="L710" i="6" s="1"/>
  <c r="D710" i="6"/>
  <c r="H709" i="6"/>
  <c r="G709" i="6"/>
  <c r="F709" i="6"/>
  <c r="E709" i="6"/>
  <c r="L709" i="6" s="1"/>
  <c r="D709" i="6"/>
  <c r="H708" i="6"/>
  <c r="G708" i="6"/>
  <c r="F708" i="6"/>
  <c r="E708" i="6"/>
  <c r="D708" i="6"/>
  <c r="H707" i="6"/>
  <c r="G707" i="6"/>
  <c r="F707" i="6"/>
  <c r="E707" i="6"/>
  <c r="L707" i="6" s="1"/>
  <c r="D707" i="6"/>
  <c r="H706" i="6"/>
  <c r="G706" i="6"/>
  <c r="F706" i="6"/>
  <c r="E706" i="6"/>
  <c r="L706" i="6" s="1"/>
  <c r="D706" i="6"/>
  <c r="H705" i="6"/>
  <c r="G705" i="6"/>
  <c r="F705" i="6"/>
  <c r="E705" i="6"/>
  <c r="L705" i="6" s="1"/>
  <c r="D705" i="6"/>
  <c r="H704" i="6"/>
  <c r="G704" i="6"/>
  <c r="F704" i="6"/>
  <c r="E704" i="6"/>
  <c r="D704" i="6"/>
  <c r="H703" i="6"/>
  <c r="G703" i="6"/>
  <c r="F703" i="6"/>
  <c r="E703" i="6"/>
  <c r="L703" i="6" s="1"/>
  <c r="D703" i="6"/>
  <c r="H702" i="6"/>
  <c r="G702" i="6"/>
  <c r="F702" i="6"/>
  <c r="E702" i="6"/>
  <c r="L702" i="6" s="1"/>
  <c r="D702" i="6"/>
  <c r="H701" i="6"/>
  <c r="G701" i="6"/>
  <c r="F701" i="6"/>
  <c r="E701" i="6"/>
  <c r="L701" i="6" s="1"/>
  <c r="D701" i="6"/>
  <c r="H700" i="6"/>
  <c r="G700" i="6"/>
  <c r="F700" i="6"/>
  <c r="E700" i="6"/>
  <c r="D700" i="6"/>
  <c r="H699" i="6"/>
  <c r="G699" i="6"/>
  <c r="F699" i="6"/>
  <c r="E699" i="6"/>
  <c r="L699" i="6" s="1"/>
  <c r="D699" i="6"/>
  <c r="H698" i="6"/>
  <c r="G698" i="6"/>
  <c r="F698" i="6"/>
  <c r="E698" i="6"/>
  <c r="L698" i="6" s="1"/>
  <c r="D698" i="6"/>
  <c r="H697" i="6"/>
  <c r="G697" i="6"/>
  <c r="F697" i="6"/>
  <c r="E697" i="6"/>
  <c r="L697" i="6" s="1"/>
  <c r="D697" i="6"/>
  <c r="H696" i="6"/>
  <c r="G696" i="6"/>
  <c r="F696" i="6"/>
  <c r="E696" i="6"/>
  <c r="D696" i="6"/>
  <c r="H695" i="6"/>
  <c r="G695" i="6"/>
  <c r="F695" i="6"/>
  <c r="E695" i="6"/>
  <c r="L695" i="6" s="1"/>
  <c r="D695" i="6"/>
  <c r="H694" i="6"/>
  <c r="G694" i="6"/>
  <c r="F694" i="6"/>
  <c r="E694" i="6"/>
  <c r="L694" i="6" s="1"/>
  <c r="D694" i="6"/>
  <c r="H693" i="6"/>
  <c r="G693" i="6"/>
  <c r="F693" i="6"/>
  <c r="E693" i="6"/>
  <c r="D693" i="6"/>
  <c r="H692" i="6"/>
  <c r="G692" i="6"/>
  <c r="F692" i="6"/>
  <c r="E692" i="6"/>
  <c r="D692" i="6"/>
  <c r="H691" i="6"/>
  <c r="G691" i="6"/>
  <c r="F691" i="6"/>
  <c r="E691" i="6"/>
  <c r="L691" i="6" s="1"/>
  <c r="D691" i="6"/>
  <c r="H690" i="6"/>
  <c r="G690" i="6"/>
  <c r="F690" i="6"/>
  <c r="E690" i="6"/>
  <c r="L690" i="6" s="1"/>
  <c r="D690" i="6"/>
  <c r="H689" i="6"/>
  <c r="G689" i="6"/>
  <c r="F689" i="6"/>
  <c r="E689" i="6"/>
  <c r="D689" i="6"/>
  <c r="H688" i="6"/>
  <c r="G688" i="6"/>
  <c r="F688" i="6"/>
  <c r="E688" i="6"/>
  <c r="D688" i="6"/>
  <c r="H687" i="6"/>
  <c r="G687" i="6"/>
  <c r="F687" i="6"/>
  <c r="E687" i="6"/>
  <c r="L687" i="6" s="1"/>
  <c r="D687" i="6"/>
  <c r="H686" i="6"/>
  <c r="G686" i="6"/>
  <c r="F686" i="6"/>
  <c r="E686" i="6"/>
  <c r="L686" i="6" s="1"/>
  <c r="D686" i="6"/>
  <c r="H685" i="6"/>
  <c r="G685" i="6"/>
  <c r="F685" i="6"/>
  <c r="E685" i="6"/>
  <c r="D685" i="6"/>
  <c r="H684" i="6"/>
  <c r="G684" i="6"/>
  <c r="F684" i="6"/>
  <c r="E684" i="6"/>
  <c r="D684" i="6"/>
  <c r="H683" i="6"/>
  <c r="G683" i="6"/>
  <c r="F683" i="6"/>
  <c r="E683" i="6"/>
  <c r="L683" i="6" s="1"/>
  <c r="D683" i="6"/>
  <c r="H682" i="6"/>
  <c r="G682" i="6"/>
  <c r="F682" i="6"/>
  <c r="E682" i="6"/>
  <c r="L682" i="6" s="1"/>
  <c r="D682" i="6"/>
  <c r="H681" i="6"/>
  <c r="G681" i="6"/>
  <c r="F681" i="6"/>
  <c r="E681" i="6"/>
  <c r="D681" i="6"/>
  <c r="H680" i="6"/>
  <c r="G680" i="6"/>
  <c r="F680" i="6"/>
  <c r="E680" i="6"/>
  <c r="D680" i="6"/>
  <c r="H679" i="6"/>
  <c r="G679" i="6"/>
  <c r="F679" i="6"/>
  <c r="E679" i="6"/>
  <c r="L679" i="6" s="1"/>
  <c r="D679" i="6"/>
  <c r="H678" i="6"/>
  <c r="G678" i="6"/>
  <c r="F678" i="6"/>
  <c r="E678" i="6"/>
  <c r="L678" i="6" s="1"/>
  <c r="D678" i="6"/>
  <c r="H677" i="6"/>
  <c r="G677" i="6"/>
  <c r="F677" i="6"/>
  <c r="E677" i="6"/>
  <c r="D677" i="6"/>
  <c r="H676" i="6"/>
  <c r="G676" i="6"/>
  <c r="F676" i="6"/>
  <c r="E676" i="6"/>
  <c r="D676" i="6"/>
  <c r="H675" i="6"/>
  <c r="G675" i="6"/>
  <c r="F675" i="6"/>
  <c r="E675" i="6"/>
  <c r="L675" i="6" s="1"/>
  <c r="D675" i="6"/>
  <c r="H674" i="6"/>
  <c r="G674" i="6"/>
  <c r="F674" i="6"/>
  <c r="E674" i="6"/>
  <c r="L674" i="6" s="1"/>
  <c r="D674" i="6"/>
  <c r="H673" i="6"/>
  <c r="G673" i="6"/>
  <c r="F673" i="6"/>
  <c r="E673" i="6"/>
  <c r="D673" i="6"/>
  <c r="H672" i="6"/>
  <c r="G672" i="6"/>
  <c r="F672" i="6"/>
  <c r="E672" i="6"/>
  <c r="D672" i="6"/>
  <c r="H671" i="6"/>
  <c r="G671" i="6"/>
  <c r="F671" i="6"/>
  <c r="E671" i="6"/>
  <c r="L671" i="6" s="1"/>
  <c r="D671" i="6"/>
  <c r="H670" i="6"/>
  <c r="G670" i="6"/>
  <c r="F670" i="6"/>
  <c r="E670" i="6"/>
  <c r="L670" i="6" s="1"/>
  <c r="D670" i="6"/>
  <c r="H669" i="6"/>
  <c r="G669" i="6"/>
  <c r="F669" i="6"/>
  <c r="E669" i="6"/>
  <c r="D669" i="6"/>
  <c r="H668" i="6"/>
  <c r="G668" i="6"/>
  <c r="F668" i="6"/>
  <c r="E668" i="6"/>
  <c r="D668" i="6"/>
  <c r="H667" i="6"/>
  <c r="G667" i="6"/>
  <c r="F667" i="6"/>
  <c r="E667" i="6"/>
  <c r="L667" i="6" s="1"/>
  <c r="D667" i="6"/>
  <c r="H666" i="6"/>
  <c r="G666" i="6"/>
  <c r="F666" i="6"/>
  <c r="E666" i="6"/>
  <c r="L666" i="6" s="1"/>
  <c r="D666" i="6"/>
  <c r="H665" i="6"/>
  <c r="G665" i="6"/>
  <c r="F665" i="6"/>
  <c r="E665" i="6"/>
  <c r="D665" i="6"/>
  <c r="H664" i="6"/>
  <c r="G664" i="6"/>
  <c r="F664" i="6"/>
  <c r="E664" i="6"/>
  <c r="D664" i="6"/>
  <c r="H663" i="6"/>
  <c r="G663" i="6"/>
  <c r="F663" i="6"/>
  <c r="E663" i="6"/>
  <c r="L663" i="6" s="1"/>
  <c r="D663" i="6"/>
  <c r="H662" i="6"/>
  <c r="G662" i="6"/>
  <c r="F662" i="6"/>
  <c r="E662" i="6"/>
  <c r="L662" i="6" s="1"/>
  <c r="D662" i="6"/>
  <c r="H661" i="6"/>
  <c r="G661" i="6"/>
  <c r="F661" i="6"/>
  <c r="E661" i="6"/>
  <c r="D661" i="6"/>
  <c r="H660" i="6"/>
  <c r="G660" i="6"/>
  <c r="F660" i="6"/>
  <c r="E660" i="6"/>
  <c r="D660" i="6"/>
  <c r="H659" i="6"/>
  <c r="G659" i="6"/>
  <c r="F659" i="6"/>
  <c r="E659" i="6"/>
  <c r="L659" i="6" s="1"/>
  <c r="D659" i="6"/>
  <c r="H658" i="6"/>
  <c r="G658" i="6"/>
  <c r="F658" i="6"/>
  <c r="E658" i="6"/>
  <c r="L658" i="6" s="1"/>
  <c r="D658" i="6"/>
  <c r="H657" i="6"/>
  <c r="G657" i="6"/>
  <c r="F657" i="6"/>
  <c r="E657" i="6"/>
  <c r="D657" i="6"/>
  <c r="H656" i="6"/>
  <c r="G656" i="6"/>
  <c r="F656" i="6"/>
  <c r="E656" i="6"/>
  <c r="D656" i="6"/>
  <c r="H655" i="6"/>
  <c r="G655" i="6"/>
  <c r="F655" i="6"/>
  <c r="E655" i="6"/>
  <c r="L655" i="6" s="1"/>
  <c r="D655" i="6"/>
  <c r="H654" i="6"/>
  <c r="G654" i="6"/>
  <c r="F654" i="6"/>
  <c r="E654" i="6"/>
  <c r="D654" i="6"/>
  <c r="H653" i="6"/>
  <c r="G653" i="6"/>
  <c r="F653" i="6"/>
  <c r="E653" i="6"/>
  <c r="L653" i="6" s="1"/>
  <c r="D653" i="6"/>
  <c r="H652" i="6"/>
  <c r="G652" i="6"/>
  <c r="F652" i="6"/>
  <c r="E652" i="6"/>
  <c r="D652" i="6"/>
  <c r="H651" i="6"/>
  <c r="G651" i="6"/>
  <c r="F651" i="6"/>
  <c r="E651" i="6"/>
  <c r="L651" i="6" s="1"/>
  <c r="D651" i="6"/>
  <c r="H650" i="6"/>
  <c r="G650" i="6"/>
  <c r="F650" i="6"/>
  <c r="E650" i="6"/>
  <c r="D650" i="6"/>
  <c r="H649" i="6"/>
  <c r="G649" i="6"/>
  <c r="F649" i="6"/>
  <c r="E649" i="6"/>
  <c r="L649" i="6" s="1"/>
  <c r="D649" i="6"/>
  <c r="H648" i="6"/>
  <c r="G648" i="6"/>
  <c r="F648" i="6"/>
  <c r="E648" i="6"/>
  <c r="D648" i="6"/>
  <c r="H647" i="6"/>
  <c r="G647" i="6"/>
  <c r="F647" i="6"/>
  <c r="E647" i="6"/>
  <c r="L647" i="6" s="1"/>
  <c r="D647" i="6"/>
  <c r="H646" i="6"/>
  <c r="G646" i="6"/>
  <c r="F646" i="6"/>
  <c r="E646" i="6"/>
  <c r="L646" i="6" s="1"/>
  <c r="D646" i="6"/>
  <c r="H645" i="6"/>
  <c r="G645" i="6"/>
  <c r="F645" i="6"/>
  <c r="E645" i="6"/>
  <c r="L645" i="6" s="1"/>
  <c r="D645" i="6"/>
  <c r="H644" i="6"/>
  <c r="G644" i="6"/>
  <c r="F644" i="6"/>
  <c r="E644" i="6"/>
  <c r="D644" i="6"/>
  <c r="H643" i="6"/>
  <c r="G643" i="6"/>
  <c r="F643" i="6"/>
  <c r="E643" i="6"/>
  <c r="D643" i="6"/>
  <c r="H642" i="6"/>
  <c r="G642" i="6"/>
  <c r="F642" i="6"/>
  <c r="E642" i="6"/>
  <c r="L642" i="6" s="1"/>
  <c r="D642" i="6"/>
  <c r="H641" i="6"/>
  <c r="G641" i="6"/>
  <c r="F641" i="6"/>
  <c r="E641" i="6"/>
  <c r="L641" i="6" s="1"/>
  <c r="D641" i="6"/>
  <c r="H640" i="6"/>
  <c r="G640" i="6"/>
  <c r="F640" i="6"/>
  <c r="E640" i="6"/>
  <c r="D640" i="6"/>
  <c r="H639" i="6"/>
  <c r="G639" i="6"/>
  <c r="F639" i="6"/>
  <c r="E639" i="6"/>
  <c r="D639" i="6"/>
  <c r="H638" i="6"/>
  <c r="G638" i="6"/>
  <c r="F638" i="6"/>
  <c r="E638" i="6"/>
  <c r="L638" i="6" s="1"/>
  <c r="D638" i="6"/>
  <c r="H637" i="6"/>
  <c r="G637" i="6"/>
  <c r="F637" i="6"/>
  <c r="E637" i="6"/>
  <c r="L637" i="6" s="1"/>
  <c r="D637" i="6"/>
  <c r="H636" i="6"/>
  <c r="G636" i="6"/>
  <c r="F636" i="6"/>
  <c r="E636" i="6"/>
  <c r="D636" i="6"/>
  <c r="H635" i="6"/>
  <c r="G635" i="6"/>
  <c r="F635" i="6"/>
  <c r="E635" i="6"/>
  <c r="D635" i="6"/>
  <c r="H634" i="6"/>
  <c r="G634" i="6"/>
  <c r="F634" i="6"/>
  <c r="E634" i="6"/>
  <c r="L634" i="6" s="1"/>
  <c r="D634" i="6"/>
  <c r="H633" i="6"/>
  <c r="G633" i="6"/>
  <c r="F633" i="6"/>
  <c r="E633" i="6"/>
  <c r="L633" i="6" s="1"/>
  <c r="D633" i="6"/>
  <c r="H632" i="6"/>
  <c r="G632" i="6"/>
  <c r="F632" i="6"/>
  <c r="E632" i="6"/>
  <c r="D632" i="6"/>
  <c r="H631" i="6"/>
  <c r="G631" i="6"/>
  <c r="F631" i="6"/>
  <c r="E631" i="6"/>
  <c r="D631" i="6"/>
  <c r="H630" i="6"/>
  <c r="G630" i="6"/>
  <c r="F630" i="6"/>
  <c r="E630" i="6"/>
  <c r="L630" i="6" s="1"/>
  <c r="D630" i="6"/>
  <c r="H629" i="6"/>
  <c r="G629" i="6"/>
  <c r="F629" i="6"/>
  <c r="E629" i="6"/>
  <c r="L629" i="6" s="1"/>
  <c r="D629" i="6"/>
  <c r="H628" i="6"/>
  <c r="G628" i="6"/>
  <c r="F628" i="6"/>
  <c r="E628" i="6"/>
  <c r="D628" i="6"/>
  <c r="H627" i="6"/>
  <c r="G627" i="6"/>
  <c r="F627" i="6"/>
  <c r="E627" i="6"/>
  <c r="D627" i="6"/>
  <c r="H626" i="6"/>
  <c r="G626" i="6"/>
  <c r="F626" i="6"/>
  <c r="E626" i="6"/>
  <c r="L626" i="6" s="1"/>
  <c r="D626" i="6"/>
  <c r="H625" i="6"/>
  <c r="G625" i="6"/>
  <c r="F625" i="6"/>
  <c r="E625" i="6"/>
  <c r="L625" i="6" s="1"/>
  <c r="D625" i="6"/>
  <c r="H624" i="6"/>
  <c r="G624" i="6"/>
  <c r="F624" i="6"/>
  <c r="E624" i="6"/>
  <c r="D624" i="6"/>
  <c r="H623" i="6"/>
  <c r="G623" i="6"/>
  <c r="F623" i="6"/>
  <c r="E623" i="6"/>
  <c r="D623" i="6"/>
  <c r="H622" i="6"/>
  <c r="G622" i="6"/>
  <c r="F622" i="6"/>
  <c r="E622" i="6"/>
  <c r="L622" i="6" s="1"/>
  <c r="D622" i="6"/>
  <c r="H621" i="6"/>
  <c r="G621" i="6"/>
  <c r="F621" i="6"/>
  <c r="E621" i="6"/>
  <c r="L621" i="6" s="1"/>
  <c r="D621" i="6"/>
  <c r="H620" i="6"/>
  <c r="G620" i="6"/>
  <c r="F620" i="6"/>
  <c r="E620" i="6"/>
  <c r="D620" i="6"/>
  <c r="H619" i="6"/>
  <c r="G619" i="6"/>
  <c r="F619" i="6"/>
  <c r="E619" i="6"/>
  <c r="D619" i="6"/>
  <c r="H618" i="6"/>
  <c r="G618" i="6"/>
  <c r="F618" i="6"/>
  <c r="E618" i="6"/>
  <c r="L618" i="6" s="1"/>
  <c r="D618" i="6"/>
  <c r="H617" i="6"/>
  <c r="G617" i="6"/>
  <c r="F617" i="6"/>
  <c r="E617" i="6"/>
  <c r="L617" i="6" s="1"/>
  <c r="D617" i="6"/>
  <c r="H616" i="6"/>
  <c r="G616" i="6"/>
  <c r="F616" i="6"/>
  <c r="E616" i="6"/>
  <c r="D616" i="6"/>
  <c r="H615" i="6"/>
  <c r="G615" i="6"/>
  <c r="F615" i="6"/>
  <c r="E615" i="6"/>
  <c r="D615" i="6"/>
  <c r="H614" i="6"/>
  <c r="G614" i="6"/>
  <c r="F614" i="6"/>
  <c r="E614" i="6"/>
  <c r="L614" i="6" s="1"/>
  <c r="D614" i="6"/>
  <c r="H613" i="6"/>
  <c r="G613" i="6"/>
  <c r="F613" i="6"/>
  <c r="E613" i="6"/>
  <c r="L613" i="6" s="1"/>
  <c r="D613" i="6"/>
  <c r="H612" i="6"/>
  <c r="G612" i="6"/>
  <c r="F612" i="6"/>
  <c r="E612" i="6"/>
  <c r="D612" i="6"/>
  <c r="H611" i="6"/>
  <c r="G611" i="6"/>
  <c r="F611" i="6"/>
  <c r="E611" i="6"/>
  <c r="D611" i="6"/>
  <c r="H610" i="6"/>
  <c r="G610" i="6"/>
  <c r="F610" i="6"/>
  <c r="E610" i="6"/>
  <c r="L610" i="6" s="1"/>
  <c r="D610" i="6"/>
  <c r="H609" i="6"/>
  <c r="G609" i="6"/>
  <c r="F609" i="6"/>
  <c r="E609" i="6"/>
  <c r="L609" i="6" s="1"/>
  <c r="D609" i="6"/>
  <c r="H608" i="6"/>
  <c r="G608" i="6"/>
  <c r="F608" i="6"/>
  <c r="E608" i="6"/>
  <c r="D608" i="6"/>
  <c r="H607" i="6"/>
  <c r="G607" i="6"/>
  <c r="F607" i="6"/>
  <c r="E607" i="6"/>
  <c r="D607" i="6"/>
  <c r="H606" i="6"/>
  <c r="G606" i="6"/>
  <c r="F606" i="6"/>
  <c r="E606" i="6"/>
  <c r="L606" i="6" s="1"/>
  <c r="D606" i="6"/>
  <c r="H605" i="6"/>
  <c r="G605" i="6"/>
  <c r="F605" i="6"/>
  <c r="E605" i="6"/>
  <c r="L605" i="6" s="1"/>
  <c r="D605" i="6"/>
  <c r="H604" i="6"/>
  <c r="G604" i="6"/>
  <c r="F604" i="6"/>
  <c r="E604" i="6"/>
  <c r="L604" i="6" s="1"/>
  <c r="D604" i="6"/>
  <c r="H603" i="6"/>
  <c r="G603" i="6"/>
  <c r="F603" i="6"/>
  <c r="E603" i="6"/>
  <c r="L603" i="6" s="1"/>
  <c r="D603" i="6"/>
  <c r="H602" i="6"/>
  <c r="G602" i="6"/>
  <c r="F602" i="6"/>
  <c r="E602" i="6"/>
  <c r="L602" i="6" s="1"/>
  <c r="D602" i="6"/>
  <c r="H601" i="6"/>
  <c r="G601" i="6"/>
  <c r="F601" i="6"/>
  <c r="E601" i="6"/>
  <c r="L601" i="6" s="1"/>
  <c r="D601" i="6"/>
  <c r="H600" i="6"/>
  <c r="G600" i="6"/>
  <c r="F600" i="6"/>
  <c r="E600" i="6"/>
  <c r="L600" i="6" s="1"/>
  <c r="D600" i="6"/>
  <c r="H599" i="6"/>
  <c r="G599" i="6"/>
  <c r="F599" i="6"/>
  <c r="E599" i="6"/>
  <c r="D599" i="6"/>
  <c r="H598" i="6"/>
  <c r="G598" i="6"/>
  <c r="F598" i="6"/>
  <c r="E598" i="6"/>
  <c r="L598" i="6" s="1"/>
  <c r="D598" i="6"/>
  <c r="H597" i="6"/>
  <c r="G597" i="6"/>
  <c r="F597" i="6"/>
  <c r="E597" i="6"/>
  <c r="L597" i="6" s="1"/>
  <c r="D597" i="6"/>
  <c r="H596" i="6"/>
  <c r="G596" i="6"/>
  <c r="F596" i="6"/>
  <c r="E596" i="6"/>
  <c r="D596" i="6"/>
  <c r="H595" i="6"/>
  <c r="G595" i="6"/>
  <c r="F595" i="6"/>
  <c r="E595" i="6"/>
  <c r="L595" i="6" s="1"/>
  <c r="D595" i="6"/>
  <c r="H594" i="6"/>
  <c r="G594" i="6"/>
  <c r="F594" i="6"/>
  <c r="E594" i="6"/>
  <c r="L594" i="6" s="1"/>
  <c r="D594" i="6"/>
  <c r="H593" i="6"/>
  <c r="G593" i="6"/>
  <c r="F593" i="6"/>
  <c r="E593" i="6"/>
  <c r="L593" i="6" s="1"/>
  <c r="D593" i="6"/>
  <c r="H592" i="6"/>
  <c r="G592" i="6"/>
  <c r="F592" i="6"/>
  <c r="E592" i="6"/>
  <c r="D592" i="6"/>
  <c r="H591" i="6"/>
  <c r="G591" i="6"/>
  <c r="F591" i="6"/>
  <c r="E591" i="6"/>
  <c r="D591" i="6"/>
  <c r="H590" i="6"/>
  <c r="G590" i="6"/>
  <c r="F590" i="6"/>
  <c r="E590" i="6"/>
  <c r="L590" i="6" s="1"/>
  <c r="D590" i="6"/>
  <c r="H589" i="6"/>
  <c r="G589" i="6"/>
  <c r="F589" i="6"/>
  <c r="E589" i="6"/>
  <c r="L589" i="6" s="1"/>
  <c r="D589" i="6"/>
  <c r="H588" i="6"/>
  <c r="G588" i="6"/>
  <c r="F588" i="6"/>
  <c r="E588" i="6"/>
  <c r="L588" i="6" s="1"/>
  <c r="D588" i="6"/>
  <c r="H587" i="6"/>
  <c r="G587" i="6"/>
  <c r="F587" i="6"/>
  <c r="E587" i="6"/>
  <c r="L587" i="6" s="1"/>
  <c r="D587" i="6"/>
  <c r="H586" i="6"/>
  <c r="G586" i="6"/>
  <c r="F586" i="6"/>
  <c r="E586" i="6"/>
  <c r="L586" i="6" s="1"/>
  <c r="D586" i="6"/>
  <c r="H585" i="6"/>
  <c r="G585" i="6"/>
  <c r="F585" i="6"/>
  <c r="E585" i="6"/>
  <c r="L585" i="6" s="1"/>
  <c r="D585" i="6"/>
  <c r="H584" i="6"/>
  <c r="G584" i="6"/>
  <c r="F584" i="6"/>
  <c r="E584" i="6"/>
  <c r="L584" i="6" s="1"/>
  <c r="D584" i="6"/>
  <c r="H583" i="6"/>
  <c r="G583" i="6"/>
  <c r="F583" i="6"/>
  <c r="E583" i="6"/>
  <c r="D583" i="6"/>
  <c r="H582" i="6"/>
  <c r="G582" i="6"/>
  <c r="F582" i="6"/>
  <c r="E582" i="6"/>
  <c r="L582" i="6" s="1"/>
  <c r="D582" i="6"/>
  <c r="H581" i="6"/>
  <c r="G581" i="6"/>
  <c r="F581" i="6"/>
  <c r="E581" i="6"/>
  <c r="L581" i="6" s="1"/>
  <c r="D581" i="6"/>
  <c r="H580" i="6"/>
  <c r="G580" i="6"/>
  <c r="F580" i="6"/>
  <c r="E580" i="6"/>
  <c r="D580" i="6"/>
  <c r="H579" i="6"/>
  <c r="G579" i="6"/>
  <c r="F579" i="6"/>
  <c r="E579" i="6"/>
  <c r="L579" i="6" s="1"/>
  <c r="D579" i="6"/>
  <c r="H578" i="6"/>
  <c r="G578" i="6"/>
  <c r="F578" i="6"/>
  <c r="E578" i="6"/>
  <c r="L578" i="6" s="1"/>
  <c r="D578" i="6"/>
  <c r="H577" i="6"/>
  <c r="G577" i="6"/>
  <c r="F577" i="6"/>
  <c r="E577" i="6"/>
  <c r="L577" i="6" s="1"/>
  <c r="D577" i="6"/>
  <c r="H576" i="6"/>
  <c r="G576" i="6"/>
  <c r="F576" i="6"/>
  <c r="E576" i="6"/>
  <c r="D576" i="6"/>
  <c r="H575" i="6"/>
  <c r="G575" i="6"/>
  <c r="F575" i="6"/>
  <c r="E575" i="6"/>
  <c r="D575" i="6"/>
  <c r="H574" i="6"/>
  <c r="G574" i="6"/>
  <c r="F574" i="6"/>
  <c r="E574" i="6"/>
  <c r="L574" i="6" s="1"/>
  <c r="D574" i="6"/>
  <c r="H573" i="6"/>
  <c r="G573" i="6"/>
  <c r="F573" i="6"/>
  <c r="E573" i="6"/>
  <c r="D573" i="6"/>
  <c r="H572" i="6"/>
  <c r="G572" i="6"/>
  <c r="F572" i="6"/>
  <c r="E572" i="6"/>
  <c r="L572" i="6" s="1"/>
  <c r="D572" i="6"/>
  <c r="H571" i="6"/>
  <c r="G571" i="6"/>
  <c r="F571" i="6"/>
  <c r="E571" i="6"/>
  <c r="L571" i="6" s="1"/>
  <c r="D571" i="6"/>
  <c r="H570" i="6"/>
  <c r="G570" i="6"/>
  <c r="F570" i="6"/>
  <c r="E570" i="6"/>
  <c r="L570" i="6" s="1"/>
  <c r="D570" i="6"/>
  <c r="H569" i="6"/>
  <c r="G569" i="6"/>
  <c r="F569" i="6"/>
  <c r="E569" i="6"/>
  <c r="L569" i="6" s="1"/>
  <c r="D569" i="6"/>
  <c r="H568" i="6"/>
  <c r="G568" i="6"/>
  <c r="F568" i="6"/>
  <c r="E568" i="6"/>
  <c r="D568" i="6"/>
  <c r="H567" i="6"/>
  <c r="G567" i="6"/>
  <c r="F567" i="6"/>
  <c r="E567" i="6"/>
  <c r="L567" i="6" s="1"/>
  <c r="D567" i="6"/>
  <c r="H566" i="6"/>
  <c r="G566" i="6"/>
  <c r="F566" i="6"/>
  <c r="E566" i="6"/>
  <c r="D566" i="6"/>
  <c r="H565" i="6"/>
  <c r="G565" i="6"/>
  <c r="F565" i="6"/>
  <c r="E565" i="6"/>
  <c r="L565" i="6" s="1"/>
  <c r="D565" i="6"/>
  <c r="H564" i="6"/>
  <c r="G564" i="6"/>
  <c r="F564" i="6"/>
  <c r="E564" i="6"/>
  <c r="L564" i="6" s="1"/>
  <c r="D564" i="6"/>
  <c r="H563" i="6"/>
  <c r="G563" i="6"/>
  <c r="F563" i="6"/>
  <c r="E563" i="6"/>
  <c r="L563" i="6" s="1"/>
  <c r="D563" i="6"/>
  <c r="H562" i="6"/>
  <c r="G562" i="6"/>
  <c r="F562" i="6"/>
  <c r="E562" i="6"/>
  <c r="D562" i="6"/>
  <c r="H561" i="6"/>
  <c r="G561" i="6"/>
  <c r="F561" i="6"/>
  <c r="E561" i="6"/>
  <c r="L561" i="6" s="1"/>
  <c r="D561" i="6"/>
  <c r="H560" i="6"/>
  <c r="G560" i="6"/>
  <c r="F560" i="6"/>
  <c r="E560" i="6"/>
  <c r="L560" i="6" s="1"/>
  <c r="D560" i="6"/>
  <c r="H559" i="6"/>
  <c r="G559" i="6"/>
  <c r="F559" i="6"/>
  <c r="E559" i="6"/>
  <c r="L559" i="6" s="1"/>
  <c r="D559" i="6"/>
  <c r="H558" i="6"/>
  <c r="G558" i="6"/>
  <c r="F558" i="6"/>
  <c r="E558" i="6"/>
  <c r="D558" i="6"/>
  <c r="H557" i="6"/>
  <c r="G557" i="6"/>
  <c r="F557" i="6"/>
  <c r="E557" i="6"/>
  <c r="L557" i="6" s="1"/>
  <c r="D557" i="6"/>
  <c r="H556" i="6"/>
  <c r="G556" i="6"/>
  <c r="F556" i="6"/>
  <c r="E556" i="6"/>
  <c r="D556" i="6"/>
  <c r="H555" i="6"/>
  <c r="G555" i="6"/>
  <c r="F555" i="6"/>
  <c r="E555" i="6"/>
  <c r="L555" i="6" s="1"/>
  <c r="D555" i="6"/>
  <c r="H554" i="6"/>
  <c r="G554" i="6"/>
  <c r="F554" i="6"/>
  <c r="E554" i="6"/>
  <c r="D554" i="6"/>
  <c r="H553" i="6"/>
  <c r="G553" i="6"/>
  <c r="F553" i="6"/>
  <c r="E553" i="6"/>
  <c r="L553" i="6" s="1"/>
  <c r="D553" i="6"/>
  <c r="H552" i="6"/>
  <c r="G552" i="6"/>
  <c r="F552" i="6"/>
  <c r="E552" i="6"/>
  <c r="D552" i="6"/>
  <c r="H551" i="6"/>
  <c r="G551" i="6"/>
  <c r="F551" i="6"/>
  <c r="E551" i="6"/>
  <c r="L551" i="6" s="1"/>
  <c r="D551" i="6"/>
  <c r="H550" i="6"/>
  <c r="G550" i="6"/>
  <c r="F550" i="6"/>
  <c r="E550" i="6"/>
  <c r="D550" i="6"/>
  <c r="H549" i="6"/>
  <c r="G549" i="6"/>
  <c r="F549" i="6"/>
  <c r="E549" i="6"/>
  <c r="L549" i="6" s="1"/>
  <c r="D549" i="6"/>
  <c r="H548" i="6"/>
  <c r="G548" i="6"/>
  <c r="F548" i="6"/>
  <c r="E548" i="6"/>
  <c r="D548" i="6"/>
  <c r="H547" i="6"/>
  <c r="G547" i="6"/>
  <c r="F547" i="6"/>
  <c r="E547" i="6"/>
  <c r="L547" i="6" s="1"/>
  <c r="D547" i="6"/>
  <c r="H546" i="6"/>
  <c r="G546" i="6"/>
  <c r="F546" i="6"/>
  <c r="E546" i="6"/>
  <c r="D546" i="6"/>
  <c r="H545" i="6"/>
  <c r="G545" i="6"/>
  <c r="F545" i="6"/>
  <c r="E545" i="6"/>
  <c r="L545" i="6" s="1"/>
  <c r="D545" i="6"/>
  <c r="H544" i="6"/>
  <c r="G544" i="6"/>
  <c r="F544" i="6"/>
  <c r="E544" i="6"/>
  <c r="D544" i="6"/>
  <c r="H543" i="6"/>
  <c r="G543" i="6"/>
  <c r="F543" i="6"/>
  <c r="E543" i="6"/>
  <c r="L543" i="6" s="1"/>
  <c r="D543" i="6"/>
  <c r="H542" i="6"/>
  <c r="G542" i="6"/>
  <c r="F542" i="6"/>
  <c r="E542" i="6"/>
  <c r="D542" i="6"/>
  <c r="H541" i="6"/>
  <c r="G541" i="6"/>
  <c r="F541" i="6"/>
  <c r="E541" i="6"/>
  <c r="L541" i="6" s="1"/>
  <c r="D541" i="6"/>
  <c r="H540" i="6"/>
  <c r="G540" i="6"/>
  <c r="F540" i="6"/>
  <c r="E540" i="6"/>
  <c r="D540" i="6"/>
  <c r="H539" i="6"/>
  <c r="G539" i="6"/>
  <c r="F539" i="6"/>
  <c r="E539" i="6"/>
  <c r="L539" i="6" s="1"/>
  <c r="D539" i="6"/>
  <c r="H538" i="6"/>
  <c r="G538" i="6"/>
  <c r="F538" i="6"/>
  <c r="E538" i="6"/>
  <c r="D538" i="6"/>
  <c r="H537" i="6"/>
  <c r="G537" i="6"/>
  <c r="F537" i="6"/>
  <c r="E537" i="6"/>
  <c r="L537" i="6" s="1"/>
  <c r="D537" i="6"/>
  <c r="H536" i="6"/>
  <c r="G536" i="6"/>
  <c r="F536" i="6"/>
  <c r="E536" i="6"/>
  <c r="D536" i="6"/>
  <c r="H535" i="6"/>
  <c r="G535" i="6"/>
  <c r="F535" i="6"/>
  <c r="E535" i="6"/>
  <c r="L535" i="6" s="1"/>
  <c r="D535" i="6"/>
  <c r="H534" i="6"/>
  <c r="G534" i="6"/>
  <c r="F534" i="6"/>
  <c r="E534" i="6"/>
  <c r="D534" i="6"/>
  <c r="H533" i="6"/>
  <c r="G533" i="6"/>
  <c r="F533" i="6"/>
  <c r="E533" i="6"/>
  <c r="L533" i="6" s="1"/>
  <c r="D533" i="6"/>
  <c r="H532" i="6"/>
  <c r="G532" i="6"/>
  <c r="F532" i="6"/>
  <c r="E532" i="6"/>
  <c r="D532" i="6"/>
  <c r="H531" i="6"/>
  <c r="G531" i="6"/>
  <c r="F531" i="6"/>
  <c r="E531" i="6"/>
  <c r="L531" i="6" s="1"/>
  <c r="D531" i="6"/>
  <c r="H530" i="6"/>
  <c r="G530" i="6"/>
  <c r="F530" i="6"/>
  <c r="E530" i="6"/>
  <c r="D530" i="6"/>
  <c r="H529" i="6"/>
  <c r="G529" i="6"/>
  <c r="F529" i="6"/>
  <c r="E529" i="6"/>
  <c r="L529" i="6" s="1"/>
  <c r="D529" i="6"/>
  <c r="H528" i="6"/>
  <c r="G528" i="6"/>
  <c r="F528" i="6"/>
  <c r="E528" i="6"/>
  <c r="D528" i="6"/>
  <c r="H527" i="6"/>
  <c r="G527" i="6"/>
  <c r="F527" i="6"/>
  <c r="E527" i="6"/>
  <c r="L527" i="6" s="1"/>
  <c r="D527" i="6"/>
  <c r="H526" i="6"/>
  <c r="G526" i="6"/>
  <c r="F526" i="6"/>
  <c r="E526" i="6"/>
  <c r="D526" i="6"/>
  <c r="H525" i="6"/>
  <c r="G525" i="6"/>
  <c r="F525" i="6"/>
  <c r="E525" i="6"/>
  <c r="L525" i="6" s="1"/>
  <c r="D525" i="6"/>
  <c r="H524" i="6"/>
  <c r="G524" i="6"/>
  <c r="F524" i="6"/>
  <c r="E524" i="6"/>
  <c r="D524" i="6"/>
  <c r="H523" i="6"/>
  <c r="G523" i="6"/>
  <c r="F523" i="6"/>
  <c r="E523" i="6"/>
  <c r="L523" i="6" s="1"/>
  <c r="D523" i="6"/>
  <c r="H522" i="6"/>
  <c r="G522" i="6"/>
  <c r="F522" i="6"/>
  <c r="E522" i="6"/>
  <c r="D522" i="6"/>
  <c r="H521" i="6"/>
  <c r="G521" i="6"/>
  <c r="F521" i="6"/>
  <c r="E521" i="6"/>
  <c r="L521" i="6" s="1"/>
  <c r="D521" i="6"/>
  <c r="H520" i="6"/>
  <c r="G520" i="6"/>
  <c r="F520" i="6"/>
  <c r="E520" i="6"/>
  <c r="D520" i="6"/>
  <c r="H519" i="6"/>
  <c r="G519" i="6"/>
  <c r="F519" i="6"/>
  <c r="E519" i="6"/>
  <c r="L519" i="6" s="1"/>
  <c r="D519" i="6"/>
  <c r="H518" i="6"/>
  <c r="G518" i="6"/>
  <c r="F518" i="6"/>
  <c r="E518" i="6"/>
  <c r="D518" i="6"/>
  <c r="H517" i="6"/>
  <c r="G517" i="6"/>
  <c r="F517" i="6"/>
  <c r="E517" i="6"/>
  <c r="L517" i="6" s="1"/>
  <c r="D517" i="6"/>
  <c r="H516" i="6"/>
  <c r="G516" i="6"/>
  <c r="F516" i="6"/>
  <c r="E516" i="6"/>
  <c r="D516" i="6"/>
  <c r="H515" i="6"/>
  <c r="G515" i="6"/>
  <c r="F515" i="6"/>
  <c r="E515" i="6"/>
  <c r="L515" i="6" s="1"/>
  <c r="D515" i="6"/>
  <c r="H514" i="6"/>
  <c r="G514" i="6"/>
  <c r="F514" i="6"/>
  <c r="E514" i="6"/>
  <c r="D514" i="6"/>
  <c r="H513" i="6"/>
  <c r="G513" i="6"/>
  <c r="F513" i="6"/>
  <c r="E513" i="6"/>
  <c r="L513" i="6" s="1"/>
  <c r="D513" i="6"/>
  <c r="H512" i="6"/>
  <c r="G512" i="6"/>
  <c r="F512" i="6"/>
  <c r="E512" i="6"/>
  <c r="D512" i="6"/>
  <c r="H511" i="6"/>
  <c r="G511" i="6"/>
  <c r="F511" i="6"/>
  <c r="E511" i="6"/>
  <c r="L511" i="6" s="1"/>
  <c r="D511" i="6"/>
  <c r="H510" i="6"/>
  <c r="G510" i="6"/>
  <c r="F510" i="6"/>
  <c r="E510" i="6"/>
  <c r="D510" i="6"/>
  <c r="H509" i="6"/>
  <c r="G509" i="6"/>
  <c r="F509" i="6"/>
  <c r="E509" i="6"/>
  <c r="L509" i="6" s="1"/>
  <c r="D509" i="6"/>
  <c r="H508" i="6"/>
  <c r="G508" i="6"/>
  <c r="F508" i="6"/>
  <c r="E508" i="6"/>
  <c r="D508" i="6"/>
  <c r="H507" i="6"/>
  <c r="G507" i="6"/>
  <c r="F507" i="6"/>
  <c r="E507" i="6"/>
  <c r="L507" i="6" s="1"/>
  <c r="D507" i="6"/>
  <c r="H506" i="6"/>
  <c r="G506" i="6"/>
  <c r="F506" i="6"/>
  <c r="E506" i="6"/>
  <c r="D506" i="6"/>
  <c r="H505" i="6"/>
  <c r="G505" i="6"/>
  <c r="F505" i="6"/>
  <c r="E505" i="6"/>
  <c r="L505" i="6" s="1"/>
  <c r="D505" i="6"/>
  <c r="H504" i="6"/>
  <c r="G504" i="6"/>
  <c r="F504" i="6"/>
  <c r="E504" i="6"/>
  <c r="D504" i="6"/>
  <c r="H503" i="6"/>
  <c r="G503" i="6"/>
  <c r="F503" i="6"/>
  <c r="E503" i="6"/>
  <c r="L503" i="6" s="1"/>
  <c r="D503" i="6"/>
  <c r="H502" i="6"/>
  <c r="G502" i="6"/>
  <c r="F502" i="6"/>
  <c r="E502" i="6"/>
  <c r="D502" i="6"/>
  <c r="H501" i="6"/>
  <c r="G501" i="6"/>
  <c r="F501" i="6"/>
  <c r="E501" i="6"/>
  <c r="L501" i="6" s="1"/>
  <c r="D501" i="6"/>
  <c r="H500" i="6"/>
  <c r="G500" i="6"/>
  <c r="F500" i="6"/>
  <c r="E500" i="6"/>
  <c r="D500" i="6"/>
  <c r="H499" i="6"/>
  <c r="G499" i="6"/>
  <c r="F499" i="6"/>
  <c r="E499" i="6"/>
  <c r="L499" i="6" s="1"/>
  <c r="D499" i="6"/>
  <c r="H498" i="6"/>
  <c r="G498" i="6"/>
  <c r="F498" i="6"/>
  <c r="E498" i="6"/>
  <c r="D498" i="6"/>
  <c r="H497" i="6"/>
  <c r="G497" i="6"/>
  <c r="F497" i="6"/>
  <c r="E497" i="6"/>
  <c r="L497" i="6" s="1"/>
  <c r="D497" i="6"/>
  <c r="H496" i="6"/>
  <c r="G496" i="6"/>
  <c r="F496" i="6"/>
  <c r="E496" i="6"/>
  <c r="D496" i="6"/>
  <c r="H495" i="6"/>
  <c r="G495" i="6"/>
  <c r="F495" i="6"/>
  <c r="E495" i="6"/>
  <c r="L495" i="6" s="1"/>
  <c r="D495" i="6"/>
  <c r="H494" i="6"/>
  <c r="G494" i="6"/>
  <c r="F494" i="6"/>
  <c r="E494" i="6"/>
  <c r="D494" i="6"/>
  <c r="H493" i="6"/>
  <c r="G493" i="6"/>
  <c r="F493" i="6"/>
  <c r="E493" i="6"/>
  <c r="L493" i="6" s="1"/>
  <c r="D493" i="6"/>
  <c r="H492" i="6"/>
  <c r="G492" i="6"/>
  <c r="F492" i="6"/>
  <c r="E492" i="6"/>
  <c r="D492" i="6"/>
  <c r="H491" i="6"/>
  <c r="G491" i="6"/>
  <c r="F491" i="6"/>
  <c r="E491" i="6"/>
  <c r="L491" i="6" s="1"/>
  <c r="D491" i="6"/>
  <c r="H490" i="6"/>
  <c r="G490" i="6"/>
  <c r="F490" i="6"/>
  <c r="E490" i="6"/>
  <c r="D490" i="6"/>
  <c r="H489" i="6"/>
  <c r="G489" i="6"/>
  <c r="F489" i="6"/>
  <c r="E489" i="6"/>
  <c r="L489" i="6" s="1"/>
  <c r="D489" i="6"/>
  <c r="H488" i="6"/>
  <c r="G488" i="6"/>
  <c r="F488" i="6"/>
  <c r="E488" i="6"/>
  <c r="D488" i="6"/>
  <c r="H487" i="6"/>
  <c r="G487" i="6"/>
  <c r="F487" i="6"/>
  <c r="E487" i="6"/>
  <c r="L487" i="6" s="1"/>
  <c r="D487" i="6"/>
  <c r="H486" i="6"/>
  <c r="G486" i="6"/>
  <c r="F486" i="6"/>
  <c r="E486" i="6"/>
  <c r="D486" i="6"/>
  <c r="H485" i="6"/>
  <c r="G485" i="6"/>
  <c r="F485" i="6"/>
  <c r="E485" i="6"/>
  <c r="L485" i="6" s="1"/>
  <c r="D485" i="6"/>
  <c r="H484" i="6"/>
  <c r="G484" i="6"/>
  <c r="F484" i="6"/>
  <c r="E484" i="6"/>
  <c r="D484" i="6"/>
  <c r="H483" i="6"/>
  <c r="G483" i="6"/>
  <c r="F483" i="6"/>
  <c r="E483" i="6"/>
  <c r="L483" i="6" s="1"/>
  <c r="D483" i="6"/>
  <c r="H482" i="6"/>
  <c r="G482" i="6"/>
  <c r="F482" i="6"/>
  <c r="E482" i="6"/>
  <c r="D482" i="6"/>
  <c r="H481" i="6"/>
  <c r="G481" i="6"/>
  <c r="F481" i="6"/>
  <c r="E481" i="6"/>
  <c r="L481" i="6" s="1"/>
  <c r="D481" i="6"/>
  <c r="H480" i="6"/>
  <c r="G480" i="6"/>
  <c r="F480" i="6"/>
  <c r="E480" i="6"/>
  <c r="D480" i="6"/>
  <c r="H479" i="6"/>
  <c r="G479" i="6"/>
  <c r="F479" i="6"/>
  <c r="E479" i="6"/>
  <c r="L479" i="6" s="1"/>
  <c r="D479" i="6"/>
  <c r="H478" i="6"/>
  <c r="G478" i="6"/>
  <c r="F478" i="6"/>
  <c r="E478" i="6"/>
  <c r="D478" i="6"/>
  <c r="H477" i="6"/>
  <c r="G477" i="6"/>
  <c r="F477" i="6"/>
  <c r="E477" i="6"/>
  <c r="L477" i="6" s="1"/>
  <c r="D477" i="6"/>
  <c r="H476" i="6"/>
  <c r="G476" i="6"/>
  <c r="F476" i="6"/>
  <c r="E476" i="6"/>
  <c r="D476" i="6"/>
  <c r="H475" i="6"/>
  <c r="G475" i="6"/>
  <c r="F475" i="6"/>
  <c r="E475" i="6"/>
  <c r="L475" i="6" s="1"/>
  <c r="D475" i="6"/>
  <c r="H474" i="6"/>
  <c r="G474" i="6"/>
  <c r="F474" i="6"/>
  <c r="E474" i="6"/>
  <c r="D474" i="6"/>
  <c r="H473" i="6"/>
  <c r="G473" i="6"/>
  <c r="F473" i="6"/>
  <c r="E473" i="6"/>
  <c r="L473" i="6" s="1"/>
  <c r="D473" i="6"/>
  <c r="H472" i="6"/>
  <c r="G472" i="6"/>
  <c r="F472" i="6"/>
  <c r="E472" i="6"/>
  <c r="D472" i="6"/>
  <c r="H471" i="6"/>
  <c r="G471" i="6"/>
  <c r="F471" i="6"/>
  <c r="E471" i="6"/>
  <c r="L471" i="6" s="1"/>
  <c r="D471" i="6"/>
  <c r="H470" i="6"/>
  <c r="G470" i="6"/>
  <c r="F470" i="6"/>
  <c r="E470" i="6"/>
  <c r="D470" i="6"/>
  <c r="H469" i="6"/>
  <c r="G469" i="6"/>
  <c r="F469" i="6"/>
  <c r="E469" i="6"/>
  <c r="L469" i="6" s="1"/>
  <c r="D469" i="6"/>
  <c r="H468" i="6"/>
  <c r="G468" i="6"/>
  <c r="F468" i="6"/>
  <c r="E468" i="6"/>
  <c r="D468" i="6"/>
  <c r="H467" i="6"/>
  <c r="G467" i="6"/>
  <c r="F467" i="6"/>
  <c r="E467" i="6"/>
  <c r="L467" i="6" s="1"/>
  <c r="D467" i="6"/>
  <c r="H466" i="6"/>
  <c r="G466" i="6"/>
  <c r="F466" i="6"/>
  <c r="E466" i="6"/>
  <c r="D466" i="6"/>
  <c r="H465" i="6"/>
  <c r="G465" i="6"/>
  <c r="F465" i="6"/>
  <c r="E465" i="6"/>
  <c r="L465" i="6" s="1"/>
  <c r="D465" i="6"/>
  <c r="H464" i="6"/>
  <c r="G464" i="6"/>
  <c r="F464" i="6"/>
  <c r="E464" i="6"/>
  <c r="D464" i="6"/>
  <c r="H463" i="6"/>
  <c r="G463" i="6"/>
  <c r="F463" i="6"/>
  <c r="E463" i="6"/>
  <c r="L463" i="6" s="1"/>
  <c r="D463" i="6"/>
  <c r="H462" i="6"/>
  <c r="G462" i="6"/>
  <c r="F462" i="6"/>
  <c r="E462" i="6"/>
  <c r="D462" i="6"/>
  <c r="H461" i="6"/>
  <c r="G461" i="6"/>
  <c r="F461" i="6"/>
  <c r="E461" i="6"/>
  <c r="L461" i="6" s="1"/>
  <c r="D461" i="6"/>
  <c r="H460" i="6"/>
  <c r="G460" i="6"/>
  <c r="F460" i="6"/>
  <c r="E460" i="6"/>
  <c r="D460" i="6"/>
  <c r="H459" i="6"/>
  <c r="G459" i="6"/>
  <c r="F459" i="6"/>
  <c r="E459" i="6"/>
  <c r="L459" i="6" s="1"/>
  <c r="D459" i="6"/>
  <c r="H458" i="6"/>
  <c r="G458" i="6"/>
  <c r="F458" i="6"/>
  <c r="E458" i="6"/>
  <c r="D458" i="6"/>
  <c r="H457" i="6"/>
  <c r="G457" i="6"/>
  <c r="F457" i="6"/>
  <c r="E457" i="6"/>
  <c r="L457" i="6" s="1"/>
  <c r="D457" i="6"/>
  <c r="H456" i="6"/>
  <c r="G456" i="6"/>
  <c r="F456" i="6"/>
  <c r="E456" i="6"/>
  <c r="D456" i="6"/>
  <c r="H455" i="6"/>
  <c r="G455" i="6"/>
  <c r="F455" i="6"/>
  <c r="E455" i="6"/>
  <c r="L455" i="6" s="1"/>
  <c r="D455" i="6"/>
  <c r="H454" i="6"/>
  <c r="G454" i="6"/>
  <c r="F454" i="6"/>
  <c r="E454" i="6"/>
  <c r="D454" i="6"/>
  <c r="H453" i="6"/>
  <c r="G453" i="6"/>
  <c r="F453" i="6"/>
  <c r="E453" i="6"/>
  <c r="L453" i="6" s="1"/>
  <c r="D453" i="6"/>
  <c r="H452" i="6"/>
  <c r="G452" i="6"/>
  <c r="F452" i="6"/>
  <c r="E452" i="6"/>
  <c r="D452" i="6"/>
  <c r="H451" i="6"/>
  <c r="G451" i="6"/>
  <c r="F451" i="6"/>
  <c r="E451" i="6"/>
  <c r="L451" i="6" s="1"/>
  <c r="D451" i="6"/>
  <c r="H450" i="6"/>
  <c r="G450" i="6"/>
  <c r="F450" i="6"/>
  <c r="E450" i="6"/>
  <c r="D450" i="6"/>
  <c r="H449" i="6"/>
  <c r="G449" i="6"/>
  <c r="F449" i="6"/>
  <c r="E449" i="6"/>
  <c r="L449" i="6" s="1"/>
  <c r="D449" i="6"/>
  <c r="H448" i="6"/>
  <c r="G448" i="6"/>
  <c r="F448" i="6"/>
  <c r="E448" i="6"/>
  <c r="D448" i="6"/>
  <c r="H447" i="6"/>
  <c r="G447" i="6"/>
  <c r="F447" i="6"/>
  <c r="E447" i="6"/>
  <c r="L447" i="6" s="1"/>
  <c r="D447" i="6"/>
  <c r="H446" i="6"/>
  <c r="G446" i="6"/>
  <c r="F446" i="6"/>
  <c r="E446" i="6"/>
  <c r="D446" i="6"/>
  <c r="H445" i="6"/>
  <c r="G445" i="6"/>
  <c r="F445" i="6"/>
  <c r="E445" i="6"/>
  <c r="L445" i="6" s="1"/>
  <c r="D445" i="6"/>
  <c r="H444" i="6"/>
  <c r="G444" i="6"/>
  <c r="F444" i="6"/>
  <c r="E444" i="6"/>
  <c r="D444" i="6"/>
  <c r="H443" i="6"/>
  <c r="G443" i="6"/>
  <c r="F443" i="6"/>
  <c r="E443" i="6"/>
  <c r="L443" i="6" s="1"/>
  <c r="D443" i="6"/>
  <c r="H442" i="6"/>
  <c r="G442" i="6"/>
  <c r="F442" i="6"/>
  <c r="E442" i="6"/>
  <c r="D442" i="6"/>
  <c r="H441" i="6"/>
  <c r="G441" i="6"/>
  <c r="F441" i="6"/>
  <c r="E441" i="6"/>
  <c r="L441" i="6" s="1"/>
  <c r="D441" i="6"/>
  <c r="H440" i="6"/>
  <c r="G440" i="6"/>
  <c r="F440" i="6"/>
  <c r="E440" i="6"/>
  <c r="L440" i="6" s="1"/>
  <c r="D440" i="6"/>
  <c r="H439" i="6"/>
  <c r="G439" i="6"/>
  <c r="F439" i="6"/>
  <c r="E439" i="6"/>
  <c r="L439" i="6" s="1"/>
  <c r="D439" i="6"/>
  <c r="H438" i="6"/>
  <c r="G438" i="6"/>
  <c r="F438" i="6"/>
  <c r="E438" i="6"/>
  <c r="L438" i="6" s="1"/>
  <c r="D438" i="6"/>
  <c r="H437" i="6"/>
  <c r="G437" i="6"/>
  <c r="F437" i="6"/>
  <c r="E437" i="6"/>
  <c r="L437" i="6" s="1"/>
  <c r="D437" i="6"/>
  <c r="H436" i="6"/>
  <c r="G436" i="6"/>
  <c r="F436" i="6"/>
  <c r="E436" i="6"/>
  <c r="D436" i="6"/>
  <c r="H435" i="6"/>
  <c r="G435" i="6"/>
  <c r="F435" i="6"/>
  <c r="E435" i="6"/>
  <c r="L435" i="6" s="1"/>
  <c r="D435" i="6"/>
  <c r="H434" i="6"/>
  <c r="G434" i="6"/>
  <c r="F434" i="6"/>
  <c r="E434" i="6"/>
  <c r="L434" i="6" s="1"/>
  <c r="D434" i="6"/>
  <c r="H433" i="6"/>
  <c r="G433" i="6"/>
  <c r="F433" i="6"/>
  <c r="E433" i="6"/>
  <c r="L433" i="6" s="1"/>
  <c r="D433" i="6"/>
  <c r="H432" i="6"/>
  <c r="G432" i="6"/>
  <c r="F432" i="6"/>
  <c r="E432" i="6"/>
  <c r="L432" i="6" s="1"/>
  <c r="D432" i="6"/>
  <c r="H431" i="6"/>
  <c r="G431" i="6"/>
  <c r="F431" i="6"/>
  <c r="E431" i="6"/>
  <c r="L431" i="6" s="1"/>
  <c r="D431" i="6"/>
  <c r="H430" i="6"/>
  <c r="G430" i="6"/>
  <c r="F430" i="6"/>
  <c r="E430" i="6"/>
  <c r="L430" i="6" s="1"/>
  <c r="D430" i="6"/>
  <c r="H429" i="6"/>
  <c r="G429" i="6"/>
  <c r="F429" i="6"/>
  <c r="E429" i="6"/>
  <c r="L429" i="6" s="1"/>
  <c r="D429" i="6"/>
  <c r="H428" i="6"/>
  <c r="G428" i="6"/>
  <c r="F428" i="6"/>
  <c r="E428" i="6"/>
  <c r="L428" i="6" s="1"/>
  <c r="D428" i="6"/>
  <c r="H427" i="6"/>
  <c r="G427" i="6"/>
  <c r="F427" i="6"/>
  <c r="E427" i="6"/>
  <c r="L427" i="6" s="1"/>
  <c r="D427" i="6"/>
  <c r="H426" i="6"/>
  <c r="G426" i="6"/>
  <c r="F426" i="6"/>
  <c r="E426" i="6"/>
  <c r="L426" i="6" s="1"/>
  <c r="D426" i="6"/>
  <c r="H425" i="6"/>
  <c r="G425" i="6"/>
  <c r="F425" i="6"/>
  <c r="E425" i="6"/>
  <c r="L425" i="6" s="1"/>
  <c r="D425" i="6"/>
  <c r="H424" i="6"/>
  <c r="G424" i="6"/>
  <c r="F424" i="6"/>
  <c r="E424" i="6"/>
  <c r="L424" i="6" s="1"/>
  <c r="D424" i="6"/>
  <c r="H423" i="6"/>
  <c r="G423" i="6"/>
  <c r="F423" i="6"/>
  <c r="E423" i="6"/>
  <c r="L423" i="6" s="1"/>
  <c r="D423" i="6"/>
  <c r="H422" i="6"/>
  <c r="G422" i="6"/>
  <c r="F422" i="6"/>
  <c r="E422" i="6"/>
  <c r="L422" i="6" s="1"/>
  <c r="D422" i="6"/>
  <c r="H421" i="6"/>
  <c r="G421" i="6"/>
  <c r="F421" i="6"/>
  <c r="E421" i="6"/>
  <c r="L421" i="6" s="1"/>
  <c r="D421" i="6"/>
  <c r="H420" i="6"/>
  <c r="G420" i="6"/>
  <c r="F420" i="6"/>
  <c r="E420" i="6"/>
  <c r="L420" i="6" s="1"/>
  <c r="D420" i="6"/>
  <c r="H419" i="6"/>
  <c r="G419" i="6"/>
  <c r="F419" i="6"/>
  <c r="E419" i="6"/>
  <c r="D419" i="6"/>
  <c r="H418" i="6"/>
  <c r="G418" i="6"/>
  <c r="F418" i="6"/>
  <c r="E418" i="6"/>
  <c r="D418" i="6"/>
  <c r="H417" i="6"/>
  <c r="G417" i="6"/>
  <c r="F417" i="6"/>
  <c r="E417" i="6"/>
  <c r="L417" i="6" s="1"/>
  <c r="D417" i="6"/>
  <c r="H416" i="6"/>
  <c r="G416" i="6"/>
  <c r="F416" i="6"/>
  <c r="E416" i="6"/>
  <c r="L416" i="6" s="1"/>
  <c r="D416" i="6"/>
  <c r="H415" i="6"/>
  <c r="G415" i="6"/>
  <c r="F415" i="6"/>
  <c r="E415" i="6"/>
  <c r="D415" i="6"/>
  <c r="H414" i="6"/>
  <c r="G414" i="6"/>
  <c r="F414" i="6"/>
  <c r="E414" i="6"/>
  <c r="D414" i="6"/>
  <c r="H413" i="6"/>
  <c r="G413" i="6"/>
  <c r="F413" i="6"/>
  <c r="E413" i="6"/>
  <c r="L413" i="6" s="1"/>
  <c r="D413" i="6"/>
  <c r="H412" i="6"/>
  <c r="G412" i="6"/>
  <c r="F412" i="6"/>
  <c r="E412" i="6"/>
  <c r="D412" i="6"/>
  <c r="H411" i="6"/>
  <c r="G411" i="6"/>
  <c r="F411" i="6"/>
  <c r="E411" i="6"/>
  <c r="D411" i="6"/>
  <c r="H410" i="6"/>
  <c r="G410" i="6"/>
  <c r="F410" i="6"/>
  <c r="E410" i="6"/>
  <c r="D410" i="6"/>
  <c r="H409" i="6"/>
  <c r="G409" i="6"/>
  <c r="F409" i="6"/>
  <c r="E409" i="6"/>
  <c r="D409" i="6"/>
  <c r="H408" i="6"/>
  <c r="G408" i="6"/>
  <c r="F408" i="6"/>
  <c r="E408" i="6"/>
  <c r="D408" i="6"/>
  <c r="H407" i="6"/>
  <c r="G407" i="6"/>
  <c r="F407" i="6"/>
  <c r="E407" i="6"/>
  <c r="D407" i="6"/>
  <c r="H406" i="6"/>
  <c r="G406" i="6"/>
  <c r="F406" i="6"/>
  <c r="E406" i="6"/>
  <c r="D406" i="6"/>
  <c r="H405" i="6"/>
  <c r="G405" i="6"/>
  <c r="F405" i="6"/>
  <c r="E405" i="6"/>
  <c r="D405" i="6"/>
  <c r="H404" i="6"/>
  <c r="G404" i="6"/>
  <c r="F404" i="6"/>
  <c r="E404" i="6"/>
  <c r="D404" i="6"/>
  <c r="H403" i="6"/>
  <c r="G403" i="6"/>
  <c r="F403" i="6"/>
  <c r="E403" i="6"/>
  <c r="D403" i="6"/>
  <c r="H402" i="6"/>
  <c r="G402" i="6"/>
  <c r="F402" i="6"/>
  <c r="E402" i="6"/>
  <c r="D402" i="6"/>
  <c r="H401" i="6"/>
  <c r="G401" i="6"/>
  <c r="F401" i="6"/>
  <c r="E401" i="6"/>
  <c r="D401" i="6"/>
  <c r="H400" i="6"/>
  <c r="G400" i="6"/>
  <c r="F400" i="6"/>
  <c r="E400" i="6"/>
  <c r="D400" i="6"/>
  <c r="H399" i="6"/>
  <c r="G399" i="6"/>
  <c r="F399" i="6"/>
  <c r="E399" i="6"/>
  <c r="D399" i="6"/>
  <c r="H398" i="6"/>
  <c r="G398" i="6"/>
  <c r="F398" i="6"/>
  <c r="E398" i="6"/>
  <c r="D398" i="6"/>
  <c r="H397" i="6"/>
  <c r="G397" i="6"/>
  <c r="F397" i="6"/>
  <c r="E397" i="6"/>
  <c r="D397" i="6"/>
  <c r="H396" i="6"/>
  <c r="G396" i="6"/>
  <c r="F396" i="6"/>
  <c r="E396" i="6"/>
  <c r="D396" i="6"/>
  <c r="H395" i="6"/>
  <c r="G395" i="6"/>
  <c r="F395" i="6"/>
  <c r="E395" i="6"/>
  <c r="D395" i="6"/>
  <c r="H394" i="6"/>
  <c r="G394" i="6"/>
  <c r="F394" i="6"/>
  <c r="E394" i="6"/>
  <c r="D394" i="6"/>
  <c r="H393" i="6"/>
  <c r="G393" i="6"/>
  <c r="F393" i="6"/>
  <c r="E393" i="6"/>
  <c r="D393" i="6"/>
  <c r="H392" i="6"/>
  <c r="G392" i="6"/>
  <c r="F392" i="6"/>
  <c r="E392" i="6"/>
  <c r="D392" i="6"/>
  <c r="H391" i="6"/>
  <c r="G391" i="6"/>
  <c r="F391" i="6"/>
  <c r="E391" i="6"/>
  <c r="D391" i="6"/>
  <c r="H390" i="6"/>
  <c r="G390" i="6"/>
  <c r="F390" i="6"/>
  <c r="E390" i="6"/>
  <c r="D390" i="6"/>
  <c r="H389" i="6"/>
  <c r="G389" i="6"/>
  <c r="F389" i="6"/>
  <c r="E389" i="6"/>
  <c r="D389" i="6"/>
  <c r="H388" i="6"/>
  <c r="G388" i="6"/>
  <c r="F388" i="6"/>
  <c r="E388" i="6"/>
  <c r="D388" i="6"/>
  <c r="H387" i="6"/>
  <c r="G387" i="6"/>
  <c r="F387" i="6"/>
  <c r="E387" i="6"/>
  <c r="D387" i="6"/>
  <c r="H386" i="6"/>
  <c r="G386" i="6"/>
  <c r="F386" i="6"/>
  <c r="E386" i="6"/>
  <c r="D386" i="6"/>
  <c r="H385" i="6"/>
  <c r="G385" i="6"/>
  <c r="F385" i="6"/>
  <c r="E385" i="6"/>
  <c r="D385" i="6"/>
  <c r="H384" i="6"/>
  <c r="G384" i="6"/>
  <c r="F384" i="6"/>
  <c r="E384" i="6"/>
  <c r="D384" i="6"/>
  <c r="H383" i="6"/>
  <c r="G383" i="6"/>
  <c r="F383" i="6"/>
  <c r="E383" i="6"/>
  <c r="D383" i="6"/>
  <c r="H382" i="6"/>
  <c r="G382" i="6"/>
  <c r="F382" i="6"/>
  <c r="E382" i="6"/>
  <c r="D382" i="6"/>
  <c r="H381" i="6"/>
  <c r="G381" i="6"/>
  <c r="F381" i="6"/>
  <c r="E381" i="6"/>
  <c r="D381" i="6"/>
  <c r="H380" i="6"/>
  <c r="G380" i="6"/>
  <c r="F380" i="6"/>
  <c r="E380" i="6"/>
  <c r="D380" i="6"/>
  <c r="H379" i="6"/>
  <c r="G379" i="6"/>
  <c r="F379" i="6"/>
  <c r="E379" i="6"/>
  <c r="D379" i="6"/>
  <c r="H378" i="6"/>
  <c r="G378" i="6"/>
  <c r="F378" i="6"/>
  <c r="E378" i="6"/>
  <c r="D378" i="6"/>
  <c r="H377" i="6"/>
  <c r="G377" i="6"/>
  <c r="F377" i="6"/>
  <c r="E377" i="6"/>
  <c r="D377" i="6"/>
  <c r="H376" i="6"/>
  <c r="G376" i="6"/>
  <c r="F376" i="6"/>
  <c r="E376" i="6"/>
  <c r="D376" i="6"/>
  <c r="H375" i="6"/>
  <c r="G375" i="6"/>
  <c r="F375" i="6"/>
  <c r="E375" i="6"/>
  <c r="D375" i="6"/>
  <c r="H374" i="6"/>
  <c r="G374" i="6"/>
  <c r="F374" i="6"/>
  <c r="E374" i="6"/>
  <c r="D374" i="6"/>
  <c r="H373" i="6"/>
  <c r="G373" i="6"/>
  <c r="F373" i="6"/>
  <c r="E373" i="6"/>
  <c r="D373" i="6"/>
  <c r="H372" i="6"/>
  <c r="G372" i="6"/>
  <c r="F372" i="6"/>
  <c r="E372" i="6"/>
  <c r="D372" i="6"/>
  <c r="H371" i="6"/>
  <c r="G371" i="6"/>
  <c r="F371" i="6"/>
  <c r="E371" i="6"/>
  <c r="D371" i="6"/>
  <c r="H370" i="6"/>
  <c r="G370" i="6"/>
  <c r="F370" i="6"/>
  <c r="E370" i="6"/>
  <c r="D370" i="6"/>
  <c r="H369" i="6"/>
  <c r="G369" i="6"/>
  <c r="F369" i="6"/>
  <c r="E369" i="6"/>
  <c r="D369" i="6"/>
  <c r="H368" i="6"/>
  <c r="G368" i="6"/>
  <c r="F368" i="6"/>
  <c r="E368" i="6"/>
  <c r="D368" i="6"/>
  <c r="H367" i="6"/>
  <c r="G367" i="6"/>
  <c r="F367" i="6"/>
  <c r="E367" i="6"/>
  <c r="D367" i="6"/>
  <c r="H366" i="6"/>
  <c r="G366" i="6"/>
  <c r="F366" i="6"/>
  <c r="E366" i="6"/>
  <c r="D366" i="6"/>
  <c r="H365" i="6"/>
  <c r="G365" i="6"/>
  <c r="F365" i="6"/>
  <c r="E365" i="6"/>
  <c r="D365" i="6"/>
  <c r="H364" i="6"/>
  <c r="G364" i="6"/>
  <c r="F364" i="6"/>
  <c r="E364" i="6"/>
  <c r="D364" i="6"/>
  <c r="H363" i="6"/>
  <c r="G363" i="6"/>
  <c r="F363" i="6"/>
  <c r="E363" i="6"/>
  <c r="D363" i="6"/>
  <c r="H362" i="6"/>
  <c r="G362" i="6"/>
  <c r="F362" i="6"/>
  <c r="E362" i="6"/>
  <c r="D362" i="6"/>
  <c r="H361" i="6"/>
  <c r="G361" i="6"/>
  <c r="F361" i="6"/>
  <c r="E361" i="6"/>
  <c r="D361" i="6"/>
  <c r="H360" i="6"/>
  <c r="G360" i="6"/>
  <c r="F360" i="6"/>
  <c r="E360" i="6"/>
  <c r="D360" i="6"/>
  <c r="H359" i="6"/>
  <c r="G359" i="6"/>
  <c r="F359" i="6"/>
  <c r="E359" i="6"/>
  <c r="D359" i="6"/>
  <c r="H358" i="6"/>
  <c r="G358" i="6"/>
  <c r="F358" i="6"/>
  <c r="E358" i="6"/>
  <c r="D358" i="6"/>
  <c r="H357" i="6"/>
  <c r="G357" i="6"/>
  <c r="F357" i="6"/>
  <c r="E357" i="6"/>
  <c r="D357" i="6"/>
  <c r="H356" i="6"/>
  <c r="G356" i="6"/>
  <c r="F356" i="6"/>
  <c r="E356" i="6"/>
  <c r="D356" i="6"/>
  <c r="H355" i="6"/>
  <c r="G355" i="6"/>
  <c r="F355" i="6"/>
  <c r="E355" i="6"/>
  <c r="D355" i="6"/>
  <c r="H354" i="6"/>
  <c r="G354" i="6"/>
  <c r="F354" i="6"/>
  <c r="E354" i="6"/>
  <c r="D354" i="6"/>
  <c r="H353" i="6"/>
  <c r="G353" i="6"/>
  <c r="F353" i="6"/>
  <c r="E353" i="6"/>
  <c r="D353" i="6"/>
  <c r="H352" i="6"/>
  <c r="G352" i="6"/>
  <c r="F352" i="6"/>
  <c r="E352" i="6"/>
  <c r="D352" i="6"/>
  <c r="H351" i="6"/>
  <c r="G351" i="6"/>
  <c r="F351" i="6"/>
  <c r="E351" i="6"/>
  <c r="D351" i="6"/>
  <c r="H350" i="6"/>
  <c r="G350" i="6"/>
  <c r="F350" i="6"/>
  <c r="E350" i="6"/>
  <c r="D350" i="6"/>
  <c r="H349" i="6"/>
  <c r="G349" i="6"/>
  <c r="F349" i="6"/>
  <c r="E349" i="6"/>
  <c r="D349" i="6"/>
  <c r="H348" i="6"/>
  <c r="G348" i="6"/>
  <c r="F348" i="6"/>
  <c r="E348" i="6"/>
  <c r="D348" i="6"/>
  <c r="H347" i="6"/>
  <c r="G347" i="6"/>
  <c r="F347" i="6"/>
  <c r="E347" i="6"/>
  <c r="D347" i="6"/>
  <c r="H346" i="6"/>
  <c r="G346" i="6"/>
  <c r="F346" i="6"/>
  <c r="E346" i="6"/>
  <c r="D346" i="6"/>
  <c r="H345" i="6"/>
  <c r="G345" i="6"/>
  <c r="F345" i="6"/>
  <c r="E345" i="6"/>
  <c r="D345" i="6"/>
  <c r="H344" i="6"/>
  <c r="G344" i="6"/>
  <c r="F344" i="6"/>
  <c r="E344" i="6"/>
  <c r="D344" i="6"/>
  <c r="H343" i="6"/>
  <c r="G343" i="6"/>
  <c r="F343" i="6"/>
  <c r="E343" i="6"/>
  <c r="D343" i="6"/>
  <c r="H342" i="6"/>
  <c r="G342" i="6"/>
  <c r="F342" i="6"/>
  <c r="E342" i="6"/>
  <c r="D342" i="6"/>
  <c r="H341" i="6"/>
  <c r="G341" i="6"/>
  <c r="F341" i="6"/>
  <c r="E341" i="6"/>
  <c r="D341" i="6"/>
  <c r="H340" i="6"/>
  <c r="G340" i="6"/>
  <c r="F340" i="6"/>
  <c r="E340" i="6"/>
  <c r="D340" i="6"/>
  <c r="H339" i="6"/>
  <c r="G339" i="6"/>
  <c r="F339" i="6"/>
  <c r="E339" i="6"/>
  <c r="D339" i="6"/>
  <c r="H338" i="6"/>
  <c r="G338" i="6"/>
  <c r="F338" i="6"/>
  <c r="E338" i="6"/>
  <c r="D338" i="6"/>
  <c r="H337" i="6"/>
  <c r="G337" i="6"/>
  <c r="F337" i="6"/>
  <c r="E337" i="6"/>
  <c r="D337" i="6"/>
  <c r="H336" i="6"/>
  <c r="G336" i="6"/>
  <c r="F336" i="6"/>
  <c r="E336" i="6"/>
  <c r="D336" i="6"/>
  <c r="H335" i="6"/>
  <c r="G335" i="6"/>
  <c r="F335" i="6"/>
  <c r="E335" i="6"/>
  <c r="D335" i="6"/>
  <c r="H334" i="6"/>
  <c r="G334" i="6"/>
  <c r="F334" i="6"/>
  <c r="E334" i="6"/>
  <c r="D334" i="6"/>
  <c r="H333" i="6"/>
  <c r="G333" i="6"/>
  <c r="F333" i="6"/>
  <c r="E333" i="6"/>
  <c r="D333" i="6"/>
  <c r="H332" i="6"/>
  <c r="G332" i="6"/>
  <c r="F332" i="6"/>
  <c r="E332" i="6"/>
  <c r="D332" i="6"/>
  <c r="H331" i="6"/>
  <c r="G331" i="6"/>
  <c r="F331" i="6"/>
  <c r="E331" i="6"/>
  <c r="D331" i="6"/>
  <c r="H330" i="6"/>
  <c r="G330" i="6"/>
  <c r="F330" i="6"/>
  <c r="E330" i="6"/>
  <c r="D330" i="6"/>
  <c r="H329" i="6"/>
  <c r="G329" i="6"/>
  <c r="F329" i="6"/>
  <c r="E329" i="6"/>
  <c r="D329" i="6"/>
  <c r="H328" i="6"/>
  <c r="G328" i="6"/>
  <c r="F328" i="6"/>
  <c r="E328" i="6"/>
  <c r="D328" i="6"/>
  <c r="H327" i="6"/>
  <c r="G327" i="6"/>
  <c r="F327" i="6"/>
  <c r="E327" i="6"/>
  <c r="D327" i="6"/>
  <c r="H326" i="6"/>
  <c r="G326" i="6"/>
  <c r="F326" i="6"/>
  <c r="E326" i="6"/>
  <c r="D326" i="6"/>
  <c r="H325" i="6"/>
  <c r="G325" i="6"/>
  <c r="F325" i="6"/>
  <c r="E325" i="6"/>
  <c r="L325" i="6" s="1"/>
  <c r="D325" i="6"/>
  <c r="H324" i="6"/>
  <c r="G324" i="6"/>
  <c r="F324" i="6"/>
  <c r="E324" i="6"/>
  <c r="D324" i="6"/>
  <c r="H323" i="6"/>
  <c r="G323" i="6"/>
  <c r="F323" i="6"/>
  <c r="E323" i="6"/>
  <c r="L323" i="6" s="1"/>
  <c r="D323" i="6"/>
  <c r="H322" i="6"/>
  <c r="G322" i="6"/>
  <c r="F322" i="6"/>
  <c r="E322" i="6"/>
  <c r="L322" i="6" s="1"/>
  <c r="D322" i="6"/>
  <c r="H321" i="6"/>
  <c r="G321" i="6"/>
  <c r="F321" i="6"/>
  <c r="E321" i="6"/>
  <c r="L321" i="6" s="1"/>
  <c r="D321" i="6"/>
  <c r="H320" i="6"/>
  <c r="G320" i="6"/>
  <c r="F320" i="6"/>
  <c r="E320" i="6"/>
  <c r="L320" i="6" s="1"/>
  <c r="D320" i="6"/>
  <c r="H319" i="6"/>
  <c r="G319" i="6"/>
  <c r="F319" i="6"/>
  <c r="E319" i="6"/>
  <c r="D319" i="6"/>
  <c r="H318" i="6"/>
  <c r="G318" i="6"/>
  <c r="F318" i="6"/>
  <c r="E318" i="6"/>
  <c r="L318" i="6" s="1"/>
  <c r="D318" i="6"/>
  <c r="H317" i="6"/>
  <c r="G317" i="6"/>
  <c r="F317" i="6"/>
  <c r="E317" i="6"/>
  <c r="D317" i="6"/>
  <c r="H316" i="6"/>
  <c r="G316" i="6"/>
  <c r="F316" i="6"/>
  <c r="E316" i="6"/>
  <c r="L316" i="6" s="1"/>
  <c r="D316" i="6"/>
  <c r="H315" i="6"/>
  <c r="G315" i="6"/>
  <c r="F315" i="6"/>
  <c r="E315" i="6"/>
  <c r="D315" i="6"/>
  <c r="H314" i="6"/>
  <c r="G314" i="6"/>
  <c r="F314" i="6"/>
  <c r="E314" i="6"/>
  <c r="L314" i="6" s="1"/>
  <c r="D314" i="6"/>
  <c r="H313" i="6"/>
  <c r="G313" i="6"/>
  <c r="F313" i="6"/>
  <c r="E313" i="6"/>
  <c r="D313" i="6"/>
  <c r="H312" i="6"/>
  <c r="G312" i="6"/>
  <c r="F312" i="6"/>
  <c r="E312" i="6"/>
  <c r="L312" i="6" s="1"/>
  <c r="D312" i="6"/>
  <c r="H311" i="6"/>
  <c r="G311" i="6"/>
  <c r="F311" i="6"/>
  <c r="E311" i="6"/>
  <c r="D311" i="6"/>
  <c r="H310" i="6"/>
  <c r="G310" i="6"/>
  <c r="F310" i="6"/>
  <c r="E310" i="6"/>
  <c r="L310" i="6" s="1"/>
  <c r="D310" i="6"/>
  <c r="H309" i="6"/>
  <c r="G309" i="6"/>
  <c r="F309" i="6"/>
  <c r="E309" i="6"/>
  <c r="L309" i="6" s="1"/>
  <c r="D309" i="6"/>
  <c r="H308" i="6"/>
  <c r="G308" i="6"/>
  <c r="F308" i="6"/>
  <c r="E308" i="6"/>
  <c r="D308" i="6"/>
  <c r="H307" i="6"/>
  <c r="G307" i="6"/>
  <c r="F307" i="6"/>
  <c r="E307" i="6"/>
  <c r="L307" i="6" s="1"/>
  <c r="D307" i="6"/>
  <c r="H306" i="6"/>
  <c r="G306" i="6"/>
  <c r="F306" i="6"/>
  <c r="E306" i="6"/>
  <c r="L306" i="6" s="1"/>
  <c r="D306" i="6"/>
  <c r="H305" i="6"/>
  <c r="G305" i="6"/>
  <c r="F305" i="6"/>
  <c r="E305" i="6"/>
  <c r="L305" i="6" s="1"/>
  <c r="D305" i="6"/>
  <c r="H304" i="6"/>
  <c r="G304" i="6"/>
  <c r="F304" i="6"/>
  <c r="E304" i="6"/>
  <c r="L304" i="6" s="1"/>
  <c r="D304" i="6"/>
  <c r="H303" i="6"/>
  <c r="G303" i="6"/>
  <c r="F303" i="6"/>
  <c r="E303" i="6"/>
  <c r="D303" i="6"/>
  <c r="H302" i="6"/>
  <c r="G302" i="6"/>
  <c r="F302" i="6"/>
  <c r="E302" i="6"/>
  <c r="L302" i="6" s="1"/>
  <c r="D302" i="6"/>
  <c r="H301" i="6"/>
  <c r="G301" i="6"/>
  <c r="F301" i="6"/>
  <c r="E301" i="6"/>
  <c r="D301" i="6"/>
  <c r="H300" i="6"/>
  <c r="G300" i="6"/>
  <c r="F300" i="6"/>
  <c r="E300" i="6"/>
  <c r="L300" i="6" s="1"/>
  <c r="D300" i="6"/>
  <c r="H299" i="6"/>
  <c r="G299" i="6"/>
  <c r="F299" i="6"/>
  <c r="E299" i="6"/>
  <c r="D299" i="6"/>
  <c r="H298" i="6"/>
  <c r="G298" i="6"/>
  <c r="F298" i="6"/>
  <c r="E298" i="6"/>
  <c r="L298" i="6" s="1"/>
  <c r="D298" i="6"/>
  <c r="H297" i="6"/>
  <c r="G297" i="6"/>
  <c r="F297" i="6"/>
  <c r="E297" i="6"/>
  <c r="L297" i="6" s="1"/>
  <c r="D297" i="6"/>
  <c r="H296" i="6"/>
  <c r="G296" i="6"/>
  <c r="F296" i="6"/>
  <c r="E296" i="6"/>
  <c r="L296" i="6" s="1"/>
  <c r="D296" i="6"/>
  <c r="H295" i="6"/>
  <c r="G295" i="6"/>
  <c r="F295" i="6"/>
  <c r="E295" i="6"/>
  <c r="D295" i="6"/>
  <c r="H294" i="6"/>
  <c r="G294" i="6"/>
  <c r="F294" i="6"/>
  <c r="E294" i="6"/>
  <c r="L294" i="6" s="1"/>
  <c r="D294" i="6"/>
  <c r="H293" i="6"/>
  <c r="G293" i="6"/>
  <c r="F293" i="6"/>
  <c r="E293" i="6"/>
  <c r="L293" i="6" s="1"/>
  <c r="D293" i="6"/>
  <c r="H292" i="6"/>
  <c r="G292" i="6"/>
  <c r="F292" i="6"/>
  <c r="E292" i="6"/>
  <c r="L292" i="6" s="1"/>
  <c r="D292" i="6"/>
  <c r="H291" i="6"/>
  <c r="G291" i="6"/>
  <c r="F291" i="6"/>
  <c r="E291" i="6"/>
  <c r="D291" i="6"/>
  <c r="H290" i="6"/>
  <c r="G290" i="6"/>
  <c r="F290" i="6"/>
  <c r="E290" i="6"/>
  <c r="L290" i="6" s="1"/>
  <c r="D290" i="6"/>
  <c r="H289" i="6"/>
  <c r="G289" i="6"/>
  <c r="F289" i="6"/>
  <c r="E289" i="6"/>
  <c r="L289" i="6" s="1"/>
  <c r="D289" i="6"/>
  <c r="H288" i="6"/>
  <c r="G288" i="6"/>
  <c r="F288" i="6"/>
  <c r="E288" i="6"/>
  <c r="L288" i="6" s="1"/>
  <c r="D288" i="6"/>
  <c r="H287" i="6"/>
  <c r="G287" i="6"/>
  <c r="F287" i="6"/>
  <c r="E287" i="6"/>
  <c r="D287" i="6"/>
  <c r="H286" i="6"/>
  <c r="G286" i="6"/>
  <c r="F286" i="6"/>
  <c r="E286" i="6"/>
  <c r="L286" i="6" s="1"/>
  <c r="D286" i="6"/>
  <c r="H285" i="6"/>
  <c r="G285" i="6"/>
  <c r="F285" i="6"/>
  <c r="E285" i="6"/>
  <c r="L285" i="6" s="1"/>
  <c r="D285" i="6"/>
  <c r="H284" i="6"/>
  <c r="G284" i="6"/>
  <c r="F284" i="6"/>
  <c r="E284" i="6"/>
  <c r="L284" i="6" s="1"/>
  <c r="D284" i="6"/>
  <c r="H283" i="6"/>
  <c r="G283" i="6"/>
  <c r="F283" i="6"/>
  <c r="E283" i="6"/>
  <c r="D283" i="6"/>
  <c r="H282" i="6"/>
  <c r="G282" i="6"/>
  <c r="F282" i="6"/>
  <c r="E282" i="6"/>
  <c r="L282" i="6" s="1"/>
  <c r="D282" i="6"/>
  <c r="H281" i="6"/>
  <c r="G281" i="6"/>
  <c r="F281" i="6"/>
  <c r="E281" i="6"/>
  <c r="L281" i="6" s="1"/>
  <c r="D281" i="6"/>
  <c r="H280" i="6"/>
  <c r="G280" i="6"/>
  <c r="F280" i="6"/>
  <c r="E280" i="6"/>
  <c r="L280" i="6" s="1"/>
  <c r="D280" i="6"/>
  <c r="H279" i="6"/>
  <c r="G279" i="6"/>
  <c r="F279" i="6"/>
  <c r="E279" i="6"/>
  <c r="D279" i="6"/>
  <c r="H278" i="6"/>
  <c r="G278" i="6"/>
  <c r="F278" i="6"/>
  <c r="E278" i="6"/>
  <c r="L278" i="6" s="1"/>
  <c r="D278" i="6"/>
  <c r="H277" i="6"/>
  <c r="G277" i="6"/>
  <c r="F277" i="6"/>
  <c r="E277" i="6"/>
  <c r="L277" i="6" s="1"/>
  <c r="D277" i="6"/>
  <c r="H276" i="6"/>
  <c r="G276" i="6"/>
  <c r="F276" i="6"/>
  <c r="E276" i="6"/>
  <c r="L276" i="6" s="1"/>
  <c r="D276" i="6"/>
  <c r="H275" i="6"/>
  <c r="G275" i="6"/>
  <c r="F275" i="6"/>
  <c r="E275" i="6"/>
  <c r="D275" i="6"/>
  <c r="H274" i="6"/>
  <c r="G274" i="6"/>
  <c r="F274" i="6"/>
  <c r="E274" i="6"/>
  <c r="L274" i="6" s="1"/>
  <c r="D274" i="6"/>
  <c r="H273" i="6"/>
  <c r="G273" i="6"/>
  <c r="F273" i="6"/>
  <c r="E273" i="6"/>
  <c r="L273" i="6" s="1"/>
  <c r="D273" i="6"/>
  <c r="H272" i="6"/>
  <c r="G272" i="6"/>
  <c r="F272" i="6"/>
  <c r="E272" i="6"/>
  <c r="L272" i="6" s="1"/>
  <c r="D272" i="6"/>
  <c r="H271" i="6"/>
  <c r="G271" i="6"/>
  <c r="F271" i="6"/>
  <c r="E271" i="6"/>
  <c r="D271" i="6"/>
  <c r="H270" i="6"/>
  <c r="G270" i="6"/>
  <c r="F270" i="6"/>
  <c r="E270" i="6"/>
  <c r="L270" i="6" s="1"/>
  <c r="D270" i="6"/>
  <c r="H269" i="6"/>
  <c r="G269" i="6"/>
  <c r="F269" i="6"/>
  <c r="E269" i="6"/>
  <c r="L269" i="6" s="1"/>
  <c r="D269" i="6"/>
  <c r="H268" i="6"/>
  <c r="G268" i="6"/>
  <c r="F268" i="6"/>
  <c r="E268" i="6"/>
  <c r="L268" i="6" s="1"/>
  <c r="D268" i="6"/>
  <c r="H267" i="6"/>
  <c r="G267" i="6"/>
  <c r="F267" i="6"/>
  <c r="E267" i="6"/>
  <c r="D267" i="6"/>
  <c r="H266" i="6"/>
  <c r="G266" i="6"/>
  <c r="F266" i="6"/>
  <c r="E266" i="6"/>
  <c r="L266" i="6" s="1"/>
  <c r="D266" i="6"/>
  <c r="H265" i="6"/>
  <c r="G265" i="6"/>
  <c r="F265" i="6"/>
  <c r="E265" i="6"/>
  <c r="L265" i="6" s="1"/>
  <c r="D265" i="6"/>
  <c r="H264" i="6"/>
  <c r="G264" i="6"/>
  <c r="F264" i="6"/>
  <c r="E264" i="6"/>
  <c r="D264" i="6"/>
  <c r="H263" i="6"/>
  <c r="G263" i="6"/>
  <c r="F263" i="6"/>
  <c r="E263" i="6"/>
  <c r="D263" i="6"/>
  <c r="H262" i="6"/>
  <c r="G262" i="6"/>
  <c r="F262" i="6"/>
  <c r="E262" i="6"/>
  <c r="D262" i="6"/>
  <c r="H261" i="6"/>
  <c r="G261" i="6"/>
  <c r="F261" i="6"/>
  <c r="E261" i="6"/>
  <c r="D261" i="6"/>
  <c r="H260" i="6"/>
  <c r="G260" i="6"/>
  <c r="F260" i="6"/>
  <c r="E260" i="6"/>
  <c r="D260" i="6"/>
  <c r="H259" i="6"/>
  <c r="G259" i="6"/>
  <c r="F259" i="6"/>
  <c r="E259" i="6"/>
  <c r="D259" i="6"/>
  <c r="H258" i="6"/>
  <c r="G258" i="6"/>
  <c r="F258" i="6"/>
  <c r="E258" i="6"/>
  <c r="D258" i="6"/>
  <c r="H257" i="6"/>
  <c r="G257" i="6"/>
  <c r="F257" i="6"/>
  <c r="E257" i="6"/>
  <c r="D257" i="6"/>
  <c r="H256" i="6"/>
  <c r="G256" i="6"/>
  <c r="F256" i="6"/>
  <c r="E256" i="6"/>
  <c r="D256" i="6"/>
  <c r="H255" i="6"/>
  <c r="G255" i="6"/>
  <c r="F255" i="6"/>
  <c r="E255" i="6"/>
  <c r="L255" i="6" s="1"/>
  <c r="D255" i="6"/>
  <c r="H254" i="6"/>
  <c r="G254" i="6"/>
  <c r="F254" i="6"/>
  <c r="E254" i="6"/>
  <c r="D254" i="6"/>
  <c r="H253" i="6"/>
  <c r="G253" i="6"/>
  <c r="F253" i="6"/>
  <c r="E253" i="6"/>
  <c r="D253" i="6"/>
  <c r="H252" i="6"/>
  <c r="G252" i="6"/>
  <c r="F252" i="6"/>
  <c r="E252" i="6"/>
  <c r="D252" i="6"/>
  <c r="H251" i="6"/>
  <c r="G251" i="6"/>
  <c r="F251" i="6"/>
  <c r="E251" i="6"/>
  <c r="D251" i="6"/>
  <c r="H250" i="6"/>
  <c r="G250" i="6"/>
  <c r="F250" i="6"/>
  <c r="E250" i="6"/>
  <c r="D250" i="6"/>
  <c r="H249" i="6"/>
  <c r="G249" i="6"/>
  <c r="F249" i="6"/>
  <c r="E249" i="6"/>
  <c r="D249" i="6"/>
  <c r="H248" i="6"/>
  <c r="G248" i="6"/>
  <c r="F248" i="6"/>
  <c r="E248" i="6"/>
  <c r="D248" i="6"/>
  <c r="H247" i="6"/>
  <c r="G247" i="6"/>
  <c r="F247" i="6"/>
  <c r="E247" i="6"/>
  <c r="D247" i="6"/>
  <c r="H246" i="6"/>
  <c r="G246" i="6"/>
  <c r="F246" i="6"/>
  <c r="E246" i="6"/>
  <c r="D246" i="6"/>
  <c r="H245" i="6"/>
  <c r="G245" i="6"/>
  <c r="F245" i="6"/>
  <c r="E245" i="6"/>
  <c r="D245" i="6"/>
  <c r="H244" i="6"/>
  <c r="G244" i="6"/>
  <c r="F244" i="6"/>
  <c r="E244" i="6"/>
  <c r="D244" i="6"/>
  <c r="H243" i="6"/>
  <c r="G243" i="6"/>
  <c r="F243" i="6"/>
  <c r="E243" i="6"/>
  <c r="D243" i="6"/>
  <c r="H242" i="6"/>
  <c r="G242" i="6"/>
  <c r="F242" i="6"/>
  <c r="E242" i="6"/>
  <c r="D242" i="6"/>
  <c r="H241" i="6"/>
  <c r="G241" i="6"/>
  <c r="F241" i="6"/>
  <c r="E241" i="6"/>
  <c r="D241" i="6"/>
  <c r="H240" i="6"/>
  <c r="G240" i="6"/>
  <c r="F240" i="6"/>
  <c r="E240" i="6"/>
  <c r="D240" i="6"/>
  <c r="H239" i="6"/>
  <c r="G239" i="6"/>
  <c r="F239" i="6"/>
  <c r="E239" i="6"/>
  <c r="D239" i="6"/>
  <c r="H238" i="6"/>
  <c r="G238" i="6"/>
  <c r="F238" i="6"/>
  <c r="E238" i="6"/>
  <c r="D238" i="6"/>
  <c r="H237" i="6"/>
  <c r="G237" i="6"/>
  <c r="F237" i="6"/>
  <c r="E237" i="6"/>
  <c r="D237" i="6"/>
  <c r="H236" i="6"/>
  <c r="G236" i="6"/>
  <c r="F236" i="6"/>
  <c r="E236" i="6"/>
  <c r="D236" i="6"/>
  <c r="H235" i="6"/>
  <c r="G235" i="6"/>
  <c r="F235" i="6"/>
  <c r="E235" i="6"/>
  <c r="D235" i="6"/>
  <c r="H234" i="6"/>
  <c r="G234" i="6"/>
  <c r="F234" i="6"/>
  <c r="E234" i="6"/>
  <c r="D234" i="6"/>
  <c r="H233" i="6"/>
  <c r="G233" i="6"/>
  <c r="F233" i="6"/>
  <c r="E233" i="6"/>
  <c r="D233" i="6"/>
  <c r="H232" i="6"/>
  <c r="G232" i="6"/>
  <c r="F232" i="6"/>
  <c r="E232" i="6"/>
  <c r="D232" i="6"/>
  <c r="H231" i="6"/>
  <c r="G231" i="6"/>
  <c r="F231" i="6"/>
  <c r="E231" i="6"/>
  <c r="D231" i="6"/>
  <c r="H230" i="6"/>
  <c r="G230" i="6"/>
  <c r="F230" i="6"/>
  <c r="E230" i="6"/>
  <c r="D230" i="6"/>
  <c r="H229" i="6"/>
  <c r="G229" i="6"/>
  <c r="F229" i="6"/>
  <c r="E229" i="6"/>
  <c r="D229" i="6"/>
  <c r="H228" i="6"/>
  <c r="G228" i="6"/>
  <c r="F228" i="6"/>
  <c r="E228" i="6"/>
  <c r="D228" i="6"/>
  <c r="H227" i="6"/>
  <c r="G227" i="6"/>
  <c r="F227" i="6"/>
  <c r="E227" i="6"/>
  <c r="D227" i="6"/>
  <c r="H226" i="6"/>
  <c r="G226" i="6"/>
  <c r="F226" i="6"/>
  <c r="E226" i="6"/>
  <c r="D226" i="6"/>
  <c r="H225" i="6"/>
  <c r="G225" i="6"/>
  <c r="F225" i="6"/>
  <c r="E225" i="6"/>
  <c r="D225" i="6"/>
  <c r="H224" i="6"/>
  <c r="G224" i="6"/>
  <c r="F224" i="6"/>
  <c r="E224" i="6"/>
  <c r="D224" i="6"/>
  <c r="H223" i="6"/>
  <c r="G223" i="6"/>
  <c r="F223" i="6"/>
  <c r="E223" i="6"/>
  <c r="D223" i="6"/>
  <c r="H222" i="6"/>
  <c r="G222" i="6"/>
  <c r="F222" i="6"/>
  <c r="E222" i="6"/>
  <c r="D222" i="6"/>
  <c r="H221" i="6"/>
  <c r="G221" i="6"/>
  <c r="F221" i="6"/>
  <c r="E221" i="6"/>
  <c r="D221" i="6"/>
  <c r="H220" i="6"/>
  <c r="G220" i="6"/>
  <c r="F220" i="6"/>
  <c r="E220" i="6"/>
  <c r="D220" i="6"/>
  <c r="H219" i="6"/>
  <c r="G219" i="6"/>
  <c r="F219" i="6"/>
  <c r="E219" i="6"/>
  <c r="D219" i="6"/>
  <c r="H218" i="6"/>
  <c r="G218" i="6"/>
  <c r="F218" i="6"/>
  <c r="E218" i="6"/>
  <c r="D218" i="6"/>
  <c r="H217" i="6"/>
  <c r="G217" i="6"/>
  <c r="F217" i="6"/>
  <c r="E217" i="6"/>
  <c r="D217" i="6"/>
  <c r="H216" i="6"/>
  <c r="G216" i="6"/>
  <c r="F216" i="6"/>
  <c r="E216" i="6"/>
  <c r="D216" i="6"/>
  <c r="H215" i="6"/>
  <c r="G215" i="6"/>
  <c r="F215" i="6"/>
  <c r="E215" i="6"/>
  <c r="D215" i="6"/>
  <c r="H214" i="6"/>
  <c r="G214" i="6"/>
  <c r="F214" i="6"/>
  <c r="E214" i="6"/>
  <c r="D214" i="6"/>
  <c r="H213" i="6"/>
  <c r="G213" i="6"/>
  <c r="F213" i="6"/>
  <c r="E213" i="6"/>
  <c r="D213" i="6"/>
  <c r="H212" i="6"/>
  <c r="G212" i="6"/>
  <c r="F212" i="6"/>
  <c r="E212" i="6"/>
  <c r="D212" i="6"/>
  <c r="H211" i="6"/>
  <c r="G211" i="6"/>
  <c r="F211" i="6"/>
  <c r="E211" i="6"/>
  <c r="D211" i="6"/>
  <c r="H210" i="6"/>
  <c r="G210" i="6"/>
  <c r="F210" i="6"/>
  <c r="E210" i="6"/>
  <c r="D210" i="6"/>
  <c r="H209" i="6"/>
  <c r="G209" i="6"/>
  <c r="F209" i="6"/>
  <c r="E209" i="6"/>
  <c r="D209" i="6"/>
  <c r="H208" i="6"/>
  <c r="G208" i="6"/>
  <c r="F208" i="6"/>
  <c r="E208" i="6"/>
  <c r="D208" i="6"/>
  <c r="H207" i="6"/>
  <c r="G207" i="6"/>
  <c r="F207" i="6"/>
  <c r="E207" i="6"/>
  <c r="D207" i="6"/>
  <c r="H206" i="6"/>
  <c r="G206" i="6"/>
  <c r="F206" i="6"/>
  <c r="E206" i="6"/>
  <c r="D206" i="6"/>
  <c r="H205" i="6"/>
  <c r="G205" i="6"/>
  <c r="F205" i="6"/>
  <c r="E205" i="6"/>
  <c r="D205" i="6"/>
  <c r="H204" i="6"/>
  <c r="G204" i="6"/>
  <c r="F204" i="6"/>
  <c r="E204" i="6"/>
  <c r="D204" i="6"/>
  <c r="H203" i="6"/>
  <c r="G203" i="6"/>
  <c r="F203" i="6"/>
  <c r="E203" i="6"/>
  <c r="D203" i="6"/>
  <c r="H202" i="6"/>
  <c r="G202" i="6"/>
  <c r="F202" i="6"/>
  <c r="E202" i="6"/>
  <c r="D202" i="6"/>
  <c r="H201" i="6"/>
  <c r="G201" i="6"/>
  <c r="F201" i="6"/>
  <c r="E201" i="6"/>
  <c r="D201" i="6"/>
  <c r="H200" i="6"/>
  <c r="G200" i="6"/>
  <c r="F200" i="6"/>
  <c r="E200" i="6"/>
  <c r="D200" i="6"/>
  <c r="H199" i="6"/>
  <c r="G199" i="6"/>
  <c r="F199" i="6"/>
  <c r="E199" i="6"/>
  <c r="D199" i="6"/>
  <c r="H198" i="6"/>
  <c r="G198" i="6"/>
  <c r="F198" i="6"/>
  <c r="E198" i="6"/>
  <c r="D198" i="6"/>
  <c r="H197" i="6"/>
  <c r="G197" i="6"/>
  <c r="F197" i="6"/>
  <c r="E197" i="6"/>
  <c r="D197" i="6"/>
  <c r="H196" i="6"/>
  <c r="G196" i="6"/>
  <c r="F196" i="6"/>
  <c r="E196" i="6"/>
  <c r="D196" i="6"/>
  <c r="H195" i="6"/>
  <c r="G195" i="6"/>
  <c r="F195" i="6"/>
  <c r="E195" i="6"/>
  <c r="D195" i="6"/>
  <c r="H194" i="6"/>
  <c r="G194" i="6"/>
  <c r="F194" i="6"/>
  <c r="E194" i="6"/>
  <c r="D194" i="6"/>
  <c r="H193" i="6"/>
  <c r="G193" i="6"/>
  <c r="F193" i="6"/>
  <c r="E193" i="6"/>
  <c r="D193" i="6"/>
  <c r="H192" i="6"/>
  <c r="G192" i="6"/>
  <c r="F192" i="6"/>
  <c r="E192" i="6"/>
  <c r="D192" i="6"/>
  <c r="H191" i="6"/>
  <c r="G191" i="6"/>
  <c r="F191" i="6"/>
  <c r="E191" i="6"/>
  <c r="D191" i="6"/>
  <c r="H190" i="6"/>
  <c r="G190" i="6"/>
  <c r="F190" i="6"/>
  <c r="E190" i="6"/>
  <c r="D190" i="6"/>
  <c r="H189" i="6"/>
  <c r="G189" i="6"/>
  <c r="F189" i="6"/>
  <c r="E189" i="6"/>
  <c r="D189" i="6"/>
  <c r="H188" i="6"/>
  <c r="G188" i="6"/>
  <c r="F188" i="6"/>
  <c r="E188" i="6"/>
  <c r="D188" i="6"/>
  <c r="H187" i="6"/>
  <c r="G187" i="6"/>
  <c r="F187" i="6"/>
  <c r="E187" i="6"/>
  <c r="D187" i="6"/>
  <c r="H186" i="6"/>
  <c r="G186" i="6"/>
  <c r="F186" i="6"/>
  <c r="E186" i="6"/>
  <c r="D186" i="6"/>
  <c r="H185" i="6"/>
  <c r="G185" i="6"/>
  <c r="F185" i="6"/>
  <c r="E185" i="6"/>
  <c r="D185" i="6"/>
  <c r="H184" i="6"/>
  <c r="G184" i="6"/>
  <c r="F184" i="6"/>
  <c r="E184" i="6"/>
  <c r="D184" i="6"/>
  <c r="H183" i="6"/>
  <c r="G183" i="6"/>
  <c r="F183" i="6"/>
  <c r="E183" i="6"/>
  <c r="D183" i="6"/>
  <c r="H182" i="6"/>
  <c r="G182" i="6"/>
  <c r="F182" i="6"/>
  <c r="E182" i="6"/>
  <c r="D182" i="6"/>
  <c r="H181" i="6"/>
  <c r="G181" i="6"/>
  <c r="F181" i="6"/>
  <c r="E181" i="6"/>
  <c r="D181" i="6"/>
  <c r="H180" i="6"/>
  <c r="G180" i="6"/>
  <c r="F180" i="6"/>
  <c r="E180" i="6"/>
  <c r="D180" i="6"/>
  <c r="H179" i="6"/>
  <c r="G179" i="6"/>
  <c r="F179" i="6"/>
  <c r="E179" i="6"/>
  <c r="D179" i="6"/>
  <c r="H178" i="6"/>
  <c r="G178" i="6"/>
  <c r="F178" i="6"/>
  <c r="E178" i="6"/>
  <c r="D178" i="6"/>
  <c r="H177" i="6"/>
  <c r="G177" i="6"/>
  <c r="F177" i="6"/>
  <c r="E177" i="6"/>
  <c r="D177" i="6"/>
  <c r="H176" i="6"/>
  <c r="G176" i="6"/>
  <c r="F176" i="6"/>
  <c r="E176" i="6"/>
  <c r="D176" i="6"/>
  <c r="H175" i="6"/>
  <c r="G175" i="6"/>
  <c r="F175" i="6"/>
  <c r="E175" i="6"/>
  <c r="D175" i="6"/>
  <c r="H174" i="6"/>
  <c r="G174" i="6"/>
  <c r="F174" i="6"/>
  <c r="E174" i="6"/>
  <c r="D174" i="6"/>
  <c r="H173" i="6"/>
  <c r="G173" i="6"/>
  <c r="F173" i="6"/>
  <c r="E173" i="6"/>
  <c r="D173" i="6"/>
  <c r="H172" i="6"/>
  <c r="G172" i="6"/>
  <c r="F172" i="6"/>
  <c r="E172" i="6"/>
  <c r="D172" i="6"/>
  <c r="H171" i="6"/>
  <c r="G171" i="6"/>
  <c r="F171" i="6"/>
  <c r="E171" i="6"/>
  <c r="D171" i="6"/>
  <c r="H170" i="6"/>
  <c r="G170" i="6"/>
  <c r="F170" i="6"/>
  <c r="E170" i="6"/>
  <c r="D170" i="6"/>
  <c r="H169" i="6"/>
  <c r="G169" i="6"/>
  <c r="F169" i="6"/>
  <c r="E169" i="6"/>
  <c r="D169" i="6"/>
  <c r="H168" i="6"/>
  <c r="G168" i="6"/>
  <c r="F168" i="6"/>
  <c r="E168" i="6"/>
  <c r="D168" i="6"/>
  <c r="H167" i="6"/>
  <c r="G167" i="6"/>
  <c r="F167" i="6"/>
  <c r="E167" i="6"/>
  <c r="D167" i="6"/>
  <c r="H166" i="6"/>
  <c r="G166" i="6"/>
  <c r="F166" i="6"/>
  <c r="E166" i="6"/>
  <c r="D166" i="6"/>
  <c r="H165" i="6"/>
  <c r="G165" i="6"/>
  <c r="F165" i="6"/>
  <c r="E165" i="6"/>
  <c r="D165" i="6"/>
  <c r="H164" i="6"/>
  <c r="G164" i="6"/>
  <c r="F164" i="6"/>
  <c r="E164" i="6"/>
  <c r="D164" i="6"/>
  <c r="H163" i="6"/>
  <c r="G163" i="6"/>
  <c r="F163" i="6"/>
  <c r="E163" i="6"/>
  <c r="D163" i="6"/>
  <c r="H162" i="6"/>
  <c r="G162" i="6"/>
  <c r="F162" i="6"/>
  <c r="E162" i="6"/>
  <c r="D162" i="6"/>
  <c r="H161" i="6"/>
  <c r="G161" i="6"/>
  <c r="F161" i="6"/>
  <c r="E161" i="6"/>
  <c r="D161" i="6"/>
  <c r="H160" i="6"/>
  <c r="G160" i="6"/>
  <c r="F160" i="6"/>
  <c r="E160" i="6"/>
  <c r="D160" i="6"/>
  <c r="H159" i="6"/>
  <c r="G159" i="6"/>
  <c r="F159" i="6"/>
  <c r="E159" i="6"/>
  <c r="D159" i="6"/>
  <c r="H158" i="6"/>
  <c r="G158" i="6"/>
  <c r="F158" i="6"/>
  <c r="E158" i="6"/>
  <c r="D158" i="6"/>
  <c r="H157" i="6"/>
  <c r="G157" i="6"/>
  <c r="F157" i="6"/>
  <c r="E157" i="6"/>
  <c r="D157" i="6"/>
  <c r="H156" i="6"/>
  <c r="G156" i="6"/>
  <c r="F156" i="6"/>
  <c r="E156" i="6"/>
  <c r="D156" i="6"/>
  <c r="H155" i="6"/>
  <c r="G155" i="6"/>
  <c r="F155" i="6"/>
  <c r="E155" i="6"/>
  <c r="D155" i="6"/>
  <c r="H154" i="6"/>
  <c r="G154" i="6"/>
  <c r="F154" i="6"/>
  <c r="E154" i="6"/>
  <c r="D154" i="6"/>
  <c r="H153" i="6"/>
  <c r="G153" i="6"/>
  <c r="F153" i="6"/>
  <c r="E153" i="6"/>
  <c r="D153" i="6"/>
  <c r="H152" i="6"/>
  <c r="G152" i="6"/>
  <c r="F152" i="6"/>
  <c r="E152" i="6"/>
  <c r="D152" i="6"/>
  <c r="H151" i="6"/>
  <c r="G151" i="6"/>
  <c r="F151" i="6"/>
  <c r="E151" i="6"/>
  <c r="D151" i="6"/>
  <c r="H150" i="6"/>
  <c r="G150" i="6"/>
  <c r="F150" i="6"/>
  <c r="E150" i="6"/>
  <c r="D150" i="6"/>
  <c r="H149" i="6"/>
  <c r="G149" i="6"/>
  <c r="F149" i="6"/>
  <c r="E149" i="6"/>
  <c r="D149" i="6"/>
  <c r="H148" i="6"/>
  <c r="G148" i="6"/>
  <c r="F148" i="6"/>
  <c r="E148" i="6"/>
  <c r="D148" i="6"/>
  <c r="H147" i="6"/>
  <c r="G147" i="6"/>
  <c r="F147" i="6"/>
  <c r="E147" i="6"/>
  <c r="D147" i="6"/>
  <c r="H146" i="6"/>
  <c r="G146" i="6"/>
  <c r="F146" i="6"/>
  <c r="E146" i="6"/>
  <c r="D146" i="6"/>
  <c r="H145" i="6"/>
  <c r="G145" i="6"/>
  <c r="F145" i="6"/>
  <c r="E145" i="6"/>
  <c r="D145" i="6"/>
  <c r="H144" i="6"/>
  <c r="G144" i="6"/>
  <c r="F144" i="6"/>
  <c r="E144" i="6"/>
  <c r="D144" i="6"/>
  <c r="H143" i="6"/>
  <c r="G143" i="6"/>
  <c r="F143" i="6"/>
  <c r="E143" i="6"/>
  <c r="D143" i="6"/>
  <c r="H142" i="6"/>
  <c r="G142" i="6"/>
  <c r="F142" i="6"/>
  <c r="E142" i="6"/>
  <c r="D142" i="6"/>
  <c r="H141" i="6"/>
  <c r="G141" i="6"/>
  <c r="F141" i="6"/>
  <c r="E141" i="6"/>
  <c r="D141" i="6"/>
  <c r="H140" i="6"/>
  <c r="G140" i="6"/>
  <c r="F140" i="6"/>
  <c r="E140" i="6"/>
  <c r="D140" i="6"/>
  <c r="H139" i="6"/>
  <c r="G139" i="6"/>
  <c r="F139" i="6"/>
  <c r="E139" i="6"/>
  <c r="D139" i="6"/>
  <c r="H138" i="6"/>
  <c r="G138" i="6"/>
  <c r="F138" i="6"/>
  <c r="E138" i="6"/>
  <c r="D138" i="6"/>
  <c r="H137" i="6"/>
  <c r="G137" i="6"/>
  <c r="F137" i="6"/>
  <c r="E137" i="6"/>
  <c r="D137" i="6"/>
  <c r="H136" i="6"/>
  <c r="G136" i="6"/>
  <c r="F136" i="6"/>
  <c r="E136" i="6"/>
  <c r="D136" i="6"/>
  <c r="H135" i="6"/>
  <c r="G135" i="6"/>
  <c r="F135" i="6"/>
  <c r="E135" i="6"/>
  <c r="D135" i="6"/>
  <c r="H134" i="6"/>
  <c r="G134" i="6"/>
  <c r="F134" i="6"/>
  <c r="E134" i="6"/>
  <c r="D134" i="6"/>
  <c r="H133" i="6"/>
  <c r="G133" i="6"/>
  <c r="F133" i="6"/>
  <c r="E133" i="6"/>
  <c r="D133" i="6"/>
  <c r="H132" i="6"/>
  <c r="G132" i="6"/>
  <c r="F132" i="6"/>
  <c r="E132" i="6"/>
  <c r="D132" i="6"/>
  <c r="H131" i="6"/>
  <c r="G131" i="6"/>
  <c r="F131" i="6"/>
  <c r="E131" i="6"/>
  <c r="D131" i="6"/>
  <c r="H130" i="6"/>
  <c r="G130" i="6"/>
  <c r="F130" i="6"/>
  <c r="E130" i="6"/>
  <c r="D130" i="6"/>
  <c r="H129" i="6"/>
  <c r="G129" i="6"/>
  <c r="F129" i="6"/>
  <c r="E129" i="6"/>
  <c r="D129" i="6"/>
  <c r="H128" i="6"/>
  <c r="G128" i="6"/>
  <c r="F128" i="6"/>
  <c r="E128" i="6"/>
  <c r="D128" i="6"/>
  <c r="H127" i="6"/>
  <c r="G127" i="6"/>
  <c r="F127" i="6"/>
  <c r="E127" i="6"/>
  <c r="D127" i="6"/>
  <c r="H126" i="6"/>
  <c r="G126" i="6"/>
  <c r="F126" i="6"/>
  <c r="E126" i="6"/>
  <c r="D126" i="6"/>
  <c r="H125" i="6"/>
  <c r="G125" i="6"/>
  <c r="F125" i="6"/>
  <c r="E125" i="6"/>
  <c r="D125" i="6"/>
  <c r="H124" i="6"/>
  <c r="G124" i="6"/>
  <c r="F124" i="6"/>
  <c r="E124" i="6"/>
  <c r="D124" i="6"/>
  <c r="H123" i="6"/>
  <c r="G123" i="6"/>
  <c r="F123" i="6"/>
  <c r="E123" i="6"/>
  <c r="D123" i="6"/>
  <c r="H122" i="6"/>
  <c r="G122" i="6"/>
  <c r="F122" i="6"/>
  <c r="E122" i="6"/>
  <c r="D122" i="6"/>
  <c r="H121" i="6"/>
  <c r="G121" i="6"/>
  <c r="F121" i="6"/>
  <c r="E121" i="6"/>
  <c r="D121" i="6"/>
  <c r="H120" i="6"/>
  <c r="G120" i="6"/>
  <c r="F120" i="6"/>
  <c r="E120" i="6"/>
  <c r="D120" i="6"/>
  <c r="H119" i="6"/>
  <c r="G119" i="6"/>
  <c r="F119" i="6"/>
  <c r="E119" i="6"/>
  <c r="D119" i="6"/>
  <c r="H118" i="6"/>
  <c r="G118" i="6"/>
  <c r="F118" i="6"/>
  <c r="E118" i="6"/>
  <c r="D118" i="6"/>
  <c r="H117" i="6"/>
  <c r="G117" i="6"/>
  <c r="F117" i="6"/>
  <c r="E117" i="6"/>
  <c r="D117" i="6"/>
  <c r="H116" i="6"/>
  <c r="G116" i="6"/>
  <c r="F116" i="6"/>
  <c r="E116" i="6"/>
  <c r="D116" i="6"/>
  <c r="H115" i="6"/>
  <c r="G115" i="6"/>
  <c r="F115" i="6"/>
  <c r="E115" i="6"/>
  <c r="D115" i="6"/>
  <c r="H114" i="6"/>
  <c r="G114" i="6"/>
  <c r="F114" i="6"/>
  <c r="E114" i="6"/>
  <c r="D114" i="6"/>
  <c r="H113" i="6"/>
  <c r="G113" i="6"/>
  <c r="F113" i="6"/>
  <c r="E113" i="6"/>
  <c r="D113" i="6"/>
  <c r="H112" i="6"/>
  <c r="G112" i="6"/>
  <c r="F112" i="6"/>
  <c r="E112" i="6"/>
  <c r="D112" i="6"/>
  <c r="H111" i="6"/>
  <c r="G111" i="6"/>
  <c r="F111" i="6"/>
  <c r="E111" i="6"/>
  <c r="D111" i="6"/>
  <c r="H110" i="6"/>
  <c r="G110" i="6"/>
  <c r="F110" i="6"/>
  <c r="E110" i="6"/>
  <c r="D110" i="6"/>
  <c r="H109" i="6"/>
  <c r="G109" i="6"/>
  <c r="F109" i="6"/>
  <c r="E109" i="6"/>
  <c r="D109" i="6"/>
  <c r="H108" i="6"/>
  <c r="G108" i="6"/>
  <c r="F108" i="6"/>
  <c r="E108" i="6"/>
  <c r="D108" i="6"/>
  <c r="H107" i="6"/>
  <c r="G107" i="6"/>
  <c r="F107" i="6"/>
  <c r="E107" i="6"/>
  <c r="D107" i="6"/>
  <c r="H106" i="6"/>
  <c r="G106" i="6"/>
  <c r="F106" i="6"/>
  <c r="E106" i="6"/>
  <c r="D106" i="6"/>
  <c r="H105" i="6"/>
  <c r="G105" i="6"/>
  <c r="F105" i="6"/>
  <c r="E105" i="6"/>
  <c r="D105" i="6"/>
  <c r="H104" i="6"/>
  <c r="G104" i="6"/>
  <c r="F104" i="6"/>
  <c r="E104" i="6"/>
  <c r="D104" i="6"/>
  <c r="H103" i="6"/>
  <c r="G103" i="6"/>
  <c r="F103" i="6"/>
  <c r="E103" i="6"/>
  <c r="D103" i="6"/>
  <c r="H102" i="6"/>
  <c r="G102" i="6"/>
  <c r="F102" i="6"/>
  <c r="E102" i="6"/>
  <c r="D102" i="6"/>
  <c r="H101" i="6"/>
  <c r="G101" i="6"/>
  <c r="F101" i="6"/>
  <c r="E101" i="6"/>
  <c r="D101" i="6"/>
  <c r="H100" i="6"/>
  <c r="G100" i="6"/>
  <c r="F100" i="6"/>
  <c r="E100" i="6"/>
  <c r="D100" i="6"/>
  <c r="H99" i="6"/>
  <c r="G99" i="6"/>
  <c r="F99" i="6"/>
  <c r="E99" i="6"/>
  <c r="D99" i="6"/>
  <c r="H98" i="6"/>
  <c r="G98" i="6"/>
  <c r="F98" i="6"/>
  <c r="E98" i="6"/>
  <c r="D98" i="6"/>
  <c r="H97" i="6"/>
  <c r="G97" i="6"/>
  <c r="F97" i="6"/>
  <c r="E97" i="6"/>
  <c r="D97" i="6"/>
  <c r="H96" i="6"/>
  <c r="G96" i="6"/>
  <c r="F96" i="6"/>
  <c r="E96" i="6"/>
  <c r="D96" i="6"/>
  <c r="H95" i="6"/>
  <c r="G95" i="6"/>
  <c r="F95" i="6"/>
  <c r="E95" i="6"/>
  <c r="D95" i="6"/>
  <c r="H94" i="6"/>
  <c r="G94" i="6"/>
  <c r="F94" i="6"/>
  <c r="E94" i="6"/>
  <c r="D94" i="6"/>
  <c r="H93" i="6"/>
  <c r="G93" i="6"/>
  <c r="F93" i="6"/>
  <c r="E93" i="6"/>
  <c r="D93" i="6"/>
  <c r="H92" i="6"/>
  <c r="G92" i="6"/>
  <c r="F92" i="6"/>
  <c r="E92" i="6"/>
  <c r="D92" i="6"/>
  <c r="H91" i="6"/>
  <c r="G91" i="6"/>
  <c r="F91" i="6"/>
  <c r="E91" i="6"/>
  <c r="D91" i="6"/>
  <c r="H90" i="6"/>
  <c r="G90" i="6"/>
  <c r="F90" i="6"/>
  <c r="E90" i="6"/>
  <c r="D90" i="6"/>
  <c r="H89" i="6"/>
  <c r="G89" i="6"/>
  <c r="F89" i="6"/>
  <c r="E89" i="6"/>
  <c r="D89" i="6"/>
  <c r="H88" i="6"/>
  <c r="G88" i="6"/>
  <c r="F88" i="6"/>
  <c r="E88" i="6"/>
  <c r="D88" i="6"/>
  <c r="H87" i="6"/>
  <c r="G87" i="6"/>
  <c r="F87" i="6"/>
  <c r="E87" i="6"/>
  <c r="D87" i="6"/>
  <c r="H86" i="6"/>
  <c r="G86" i="6"/>
  <c r="F86" i="6"/>
  <c r="E86" i="6"/>
  <c r="D86" i="6"/>
  <c r="H85" i="6"/>
  <c r="G85" i="6"/>
  <c r="F85" i="6"/>
  <c r="E85" i="6"/>
  <c r="D85" i="6"/>
  <c r="H84" i="6"/>
  <c r="G84" i="6"/>
  <c r="F84" i="6"/>
  <c r="E84" i="6"/>
  <c r="D84" i="6"/>
  <c r="H83" i="6"/>
  <c r="G83" i="6"/>
  <c r="F83" i="6"/>
  <c r="E83" i="6"/>
  <c r="D83" i="6"/>
  <c r="H82" i="6"/>
  <c r="G82" i="6"/>
  <c r="F82" i="6"/>
  <c r="E82" i="6"/>
  <c r="D82" i="6"/>
  <c r="H81" i="6"/>
  <c r="G81" i="6"/>
  <c r="F81" i="6"/>
  <c r="E81" i="6"/>
  <c r="D81" i="6"/>
  <c r="H80" i="6"/>
  <c r="G80" i="6"/>
  <c r="F80" i="6"/>
  <c r="E80" i="6"/>
  <c r="D80" i="6"/>
  <c r="H79" i="6"/>
  <c r="G79" i="6"/>
  <c r="F79" i="6"/>
  <c r="E79" i="6"/>
  <c r="D79" i="6"/>
  <c r="H78" i="6"/>
  <c r="G78" i="6"/>
  <c r="F78" i="6"/>
  <c r="E78" i="6"/>
  <c r="D78" i="6"/>
  <c r="H77" i="6"/>
  <c r="G77" i="6"/>
  <c r="F77" i="6"/>
  <c r="E77" i="6"/>
  <c r="D77" i="6"/>
  <c r="H76" i="6"/>
  <c r="G76" i="6"/>
  <c r="F76" i="6"/>
  <c r="E76" i="6"/>
  <c r="D76" i="6"/>
  <c r="H75" i="6"/>
  <c r="G75" i="6"/>
  <c r="F75" i="6"/>
  <c r="E75" i="6"/>
  <c r="D75" i="6"/>
  <c r="H74" i="6"/>
  <c r="G74" i="6"/>
  <c r="F74" i="6"/>
  <c r="E74" i="6"/>
  <c r="D74" i="6"/>
  <c r="H73" i="6"/>
  <c r="G73" i="6"/>
  <c r="F73" i="6"/>
  <c r="E73" i="6"/>
  <c r="D73" i="6"/>
  <c r="H72" i="6"/>
  <c r="G72" i="6"/>
  <c r="F72" i="6"/>
  <c r="E72" i="6"/>
  <c r="D72" i="6"/>
  <c r="H71" i="6"/>
  <c r="G71" i="6"/>
  <c r="F71" i="6"/>
  <c r="E71" i="6"/>
  <c r="D71" i="6"/>
  <c r="H70" i="6"/>
  <c r="G70" i="6"/>
  <c r="F70" i="6"/>
  <c r="E70" i="6"/>
  <c r="D70" i="6"/>
  <c r="H69" i="6"/>
  <c r="G69" i="6"/>
  <c r="F69" i="6"/>
  <c r="E69" i="6"/>
  <c r="D69" i="6"/>
  <c r="H68" i="6"/>
  <c r="G68" i="6"/>
  <c r="F68" i="6"/>
  <c r="E68" i="6"/>
  <c r="D68" i="6"/>
  <c r="H67" i="6"/>
  <c r="G67" i="6"/>
  <c r="F67" i="6"/>
  <c r="E67" i="6"/>
  <c r="D67" i="6"/>
  <c r="H66" i="6"/>
  <c r="G66" i="6"/>
  <c r="F66" i="6"/>
  <c r="E66" i="6"/>
  <c r="D66" i="6"/>
  <c r="H65" i="6"/>
  <c r="G65" i="6"/>
  <c r="F65" i="6"/>
  <c r="E65" i="6"/>
  <c r="D65" i="6"/>
  <c r="H64" i="6"/>
  <c r="G64" i="6"/>
  <c r="F64" i="6"/>
  <c r="E64" i="6"/>
  <c r="D64" i="6"/>
  <c r="H63" i="6"/>
  <c r="G63" i="6"/>
  <c r="F63" i="6"/>
  <c r="E63" i="6"/>
  <c r="D63" i="6"/>
  <c r="H62" i="6"/>
  <c r="G62" i="6"/>
  <c r="F62" i="6"/>
  <c r="E62" i="6"/>
  <c r="D62" i="6"/>
  <c r="H61" i="6"/>
  <c r="G61" i="6"/>
  <c r="F61" i="6"/>
  <c r="E61" i="6"/>
  <c r="D61" i="6"/>
  <c r="H60" i="6"/>
  <c r="G60" i="6"/>
  <c r="F60" i="6"/>
  <c r="E60" i="6"/>
  <c r="D60" i="6"/>
  <c r="H59" i="6"/>
  <c r="G59" i="6"/>
  <c r="F59" i="6"/>
  <c r="E59" i="6"/>
  <c r="D59" i="6"/>
  <c r="H58" i="6"/>
  <c r="G58" i="6"/>
  <c r="F58" i="6"/>
  <c r="E58" i="6"/>
  <c r="D58" i="6"/>
  <c r="H57" i="6"/>
  <c r="G57" i="6"/>
  <c r="F57" i="6"/>
  <c r="E57" i="6"/>
  <c r="D57" i="6"/>
  <c r="H56" i="6"/>
  <c r="G56" i="6"/>
  <c r="F56" i="6"/>
  <c r="E56" i="6"/>
  <c r="D56" i="6"/>
  <c r="H55" i="6"/>
  <c r="G55" i="6"/>
  <c r="F55" i="6"/>
  <c r="E55" i="6"/>
  <c r="D55" i="6"/>
  <c r="H54" i="6"/>
  <c r="G54" i="6"/>
  <c r="F54" i="6"/>
  <c r="E54" i="6"/>
  <c r="D54" i="6"/>
  <c r="H53" i="6"/>
  <c r="G53" i="6"/>
  <c r="F53" i="6"/>
  <c r="E53" i="6"/>
  <c r="D53" i="6"/>
  <c r="H52" i="6"/>
  <c r="G52" i="6"/>
  <c r="F52" i="6"/>
  <c r="E52" i="6"/>
  <c r="D52" i="6"/>
  <c r="H51" i="6"/>
  <c r="G51" i="6"/>
  <c r="F51" i="6"/>
  <c r="E51" i="6"/>
  <c r="D51" i="6"/>
  <c r="H50" i="6"/>
  <c r="G50" i="6"/>
  <c r="F50" i="6"/>
  <c r="E50" i="6"/>
  <c r="D50" i="6"/>
  <c r="H49" i="6"/>
  <c r="G49" i="6"/>
  <c r="F49" i="6"/>
  <c r="E49" i="6"/>
  <c r="D49" i="6"/>
  <c r="H48" i="6"/>
  <c r="G48" i="6"/>
  <c r="F48" i="6"/>
  <c r="E48" i="6"/>
  <c r="D48" i="6"/>
  <c r="H47" i="6"/>
  <c r="G47" i="6"/>
  <c r="F47" i="6"/>
  <c r="E47" i="6"/>
  <c r="D47" i="6"/>
  <c r="H46" i="6"/>
  <c r="G46" i="6"/>
  <c r="F46" i="6"/>
  <c r="E46" i="6"/>
  <c r="D46" i="6"/>
  <c r="H45" i="6"/>
  <c r="G45" i="6"/>
  <c r="F45" i="6"/>
  <c r="E45" i="6"/>
  <c r="D45" i="6"/>
  <c r="H44" i="6"/>
  <c r="G44" i="6"/>
  <c r="F44" i="6"/>
  <c r="E44" i="6"/>
  <c r="D44" i="6"/>
  <c r="H43" i="6"/>
  <c r="G43" i="6"/>
  <c r="F43" i="6"/>
  <c r="E43" i="6"/>
  <c r="D43" i="6"/>
  <c r="H42" i="6"/>
  <c r="G42" i="6"/>
  <c r="F42" i="6"/>
  <c r="E42" i="6"/>
  <c r="D42" i="6"/>
  <c r="H41" i="6"/>
  <c r="G41" i="6"/>
  <c r="F41" i="6"/>
  <c r="E41" i="6"/>
  <c r="D41" i="6"/>
  <c r="H40" i="6"/>
  <c r="G40" i="6"/>
  <c r="F40" i="6"/>
  <c r="E40" i="6"/>
  <c r="D40" i="6"/>
  <c r="H39" i="6"/>
  <c r="G39" i="6"/>
  <c r="F39" i="6"/>
  <c r="E39" i="6"/>
  <c r="D39" i="6"/>
  <c r="H38" i="6"/>
  <c r="G38" i="6"/>
  <c r="F38" i="6"/>
  <c r="E38" i="6"/>
  <c r="D38" i="6"/>
  <c r="H37" i="6"/>
  <c r="G37" i="6"/>
  <c r="F37" i="6"/>
  <c r="E37" i="6"/>
  <c r="D37" i="6"/>
  <c r="H36" i="6"/>
  <c r="G36" i="6"/>
  <c r="F36" i="6"/>
  <c r="E36" i="6"/>
  <c r="D36" i="6"/>
  <c r="H35" i="6"/>
  <c r="G35" i="6"/>
  <c r="F35" i="6"/>
  <c r="E35" i="6"/>
  <c r="D35" i="6"/>
  <c r="H34" i="6"/>
  <c r="G34" i="6"/>
  <c r="F34" i="6"/>
  <c r="E34" i="6"/>
  <c r="D34" i="6"/>
  <c r="H33" i="6"/>
  <c r="G33" i="6"/>
  <c r="F33" i="6"/>
  <c r="E33" i="6"/>
  <c r="D33" i="6"/>
  <c r="H32" i="6"/>
  <c r="G32" i="6"/>
  <c r="F32" i="6"/>
  <c r="E32" i="6"/>
  <c r="D32" i="6"/>
  <c r="H31" i="6"/>
  <c r="G31" i="6"/>
  <c r="F31" i="6"/>
  <c r="E31" i="6"/>
  <c r="D31" i="6"/>
  <c r="H30" i="6"/>
  <c r="G30" i="6"/>
  <c r="F30" i="6"/>
  <c r="E30" i="6"/>
  <c r="D30" i="6"/>
  <c r="H29" i="6"/>
  <c r="G29" i="6"/>
  <c r="F29" i="6"/>
  <c r="E29" i="6"/>
  <c r="D29" i="6"/>
  <c r="H28" i="6"/>
  <c r="G28" i="6"/>
  <c r="F28" i="6"/>
  <c r="E28" i="6"/>
  <c r="D28" i="6"/>
  <c r="H27" i="6"/>
  <c r="G27" i="6"/>
  <c r="F27" i="6"/>
  <c r="E27" i="6"/>
  <c r="D27" i="6"/>
  <c r="H26" i="6"/>
  <c r="G26" i="6"/>
  <c r="F26" i="6"/>
  <c r="E26" i="6"/>
  <c r="D26" i="6"/>
  <c r="H25" i="6"/>
  <c r="G25" i="6"/>
  <c r="F25" i="6"/>
  <c r="E25" i="6"/>
  <c r="D25" i="6"/>
  <c r="H24" i="6"/>
  <c r="G24" i="6"/>
  <c r="F24" i="6"/>
  <c r="E24" i="6"/>
  <c r="D24" i="6"/>
  <c r="H23" i="6"/>
  <c r="G23" i="6"/>
  <c r="F23" i="6"/>
  <c r="E23" i="6"/>
  <c r="D23" i="6"/>
  <c r="H22" i="6"/>
  <c r="G22" i="6"/>
  <c r="F22" i="6"/>
  <c r="E22" i="6"/>
  <c r="D22" i="6"/>
  <c r="H21" i="6"/>
  <c r="G21" i="6"/>
  <c r="F21" i="6"/>
  <c r="E21" i="6"/>
  <c r="D21" i="6"/>
  <c r="H20" i="6"/>
  <c r="G20" i="6"/>
  <c r="F20" i="6"/>
  <c r="E20" i="6"/>
  <c r="D20" i="6"/>
  <c r="H19" i="6"/>
  <c r="G19" i="6"/>
  <c r="F19" i="6"/>
  <c r="E19" i="6"/>
  <c r="D19" i="6"/>
  <c r="H18" i="6"/>
  <c r="G18" i="6"/>
  <c r="F18" i="6"/>
  <c r="E18" i="6"/>
  <c r="D18" i="6"/>
  <c r="H17" i="6"/>
  <c r="G17" i="6"/>
  <c r="F17" i="6"/>
  <c r="E17" i="6"/>
  <c r="L17" i="6" s="1"/>
  <c r="D17" i="6"/>
  <c r="H16" i="6"/>
  <c r="G16" i="6"/>
  <c r="F16" i="6"/>
  <c r="E16" i="6"/>
  <c r="D16" i="6"/>
  <c r="H15" i="6"/>
  <c r="G15" i="6"/>
  <c r="F15" i="6"/>
  <c r="E15" i="6"/>
  <c r="D15" i="6"/>
  <c r="H14" i="6"/>
  <c r="G14" i="6"/>
  <c r="F14" i="6"/>
  <c r="E14" i="6"/>
  <c r="D14" i="6"/>
  <c r="H13" i="6"/>
  <c r="G13" i="6"/>
  <c r="F13" i="6"/>
  <c r="E13" i="6"/>
  <c r="L13" i="6" s="1"/>
  <c r="D13" i="6"/>
  <c r="H12" i="6"/>
  <c r="G12" i="6"/>
  <c r="F12" i="6"/>
  <c r="E12" i="6"/>
  <c r="D12" i="6"/>
  <c r="H11" i="6"/>
  <c r="G11" i="6"/>
  <c r="F11" i="6"/>
  <c r="E11" i="6"/>
  <c r="D11" i="6"/>
  <c r="H10" i="6"/>
  <c r="G10" i="6"/>
  <c r="F10" i="6"/>
  <c r="E10" i="6"/>
  <c r="D10" i="6"/>
  <c r="H9" i="6"/>
  <c r="G9" i="6"/>
  <c r="F9" i="6"/>
  <c r="E9" i="6"/>
  <c r="L9" i="6" s="1"/>
  <c r="D9" i="6"/>
  <c r="H8" i="6"/>
  <c r="G8" i="6"/>
  <c r="F8" i="6"/>
  <c r="E8" i="6"/>
  <c r="D8" i="6"/>
  <c r="H7" i="6"/>
  <c r="G7" i="6"/>
  <c r="F7" i="6"/>
  <c r="E7" i="6"/>
  <c r="D7" i="6"/>
  <c r="H6" i="6"/>
  <c r="G6" i="6"/>
  <c r="F6" i="6"/>
  <c r="E6" i="6"/>
  <c r="D6" i="6"/>
  <c r="H5" i="6"/>
  <c r="G5" i="6"/>
  <c r="F5" i="6"/>
  <c r="E5" i="6"/>
  <c r="L5" i="6" s="1"/>
  <c r="D5" i="6"/>
  <c r="H4" i="6"/>
  <c r="G4" i="6"/>
  <c r="F4" i="6"/>
  <c r="E4" i="6"/>
  <c r="D4" i="6"/>
  <c r="H3" i="6"/>
  <c r="G3" i="6"/>
  <c r="F3" i="6"/>
  <c r="E3" i="6"/>
  <c r="D3" i="6"/>
  <c r="H2" i="6"/>
  <c r="G2" i="6"/>
  <c r="F2" i="6"/>
  <c r="E2" i="6"/>
  <c r="D2" i="6"/>
  <c r="H745" i="5"/>
  <c r="G745" i="5"/>
  <c r="F745" i="5"/>
  <c r="E745" i="5"/>
  <c r="L745" i="5" s="1"/>
  <c r="D745" i="5"/>
  <c r="H744" i="5"/>
  <c r="G744" i="5"/>
  <c r="F744" i="5"/>
  <c r="E744" i="5"/>
  <c r="D744" i="5"/>
  <c r="H743" i="5"/>
  <c r="G743" i="5"/>
  <c r="F743" i="5"/>
  <c r="E743" i="5"/>
  <c r="L743" i="5" s="1"/>
  <c r="D743" i="5"/>
  <c r="H742" i="5"/>
  <c r="G742" i="5"/>
  <c r="F742" i="5"/>
  <c r="E742" i="5"/>
  <c r="D742" i="5"/>
  <c r="H741" i="5"/>
  <c r="G741" i="5"/>
  <c r="F741" i="5"/>
  <c r="E741" i="5"/>
  <c r="L741" i="5" s="1"/>
  <c r="D741" i="5"/>
  <c r="H740" i="5"/>
  <c r="G740" i="5"/>
  <c r="F740" i="5"/>
  <c r="E740" i="5"/>
  <c r="L740" i="5" s="1"/>
  <c r="D740" i="5"/>
  <c r="H739" i="5"/>
  <c r="G739" i="5"/>
  <c r="F739" i="5"/>
  <c r="E739" i="5"/>
  <c r="L739" i="5" s="1"/>
  <c r="D739" i="5"/>
  <c r="H738" i="5"/>
  <c r="G738" i="5"/>
  <c r="F738" i="5"/>
  <c r="E738" i="5"/>
  <c r="L738" i="5" s="1"/>
  <c r="D738" i="5"/>
  <c r="H737" i="5"/>
  <c r="G737" i="5"/>
  <c r="F737" i="5"/>
  <c r="E737" i="5"/>
  <c r="L737" i="5" s="1"/>
  <c r="D737" i="5"/>
  <c r="H736" i="5"/>
  <c r="G736" i="5"/>
  <c r="F736" i="5"/>
  <c r="E736" i="5"/>
  <c r="D736" i="5"/>
  <c r="H735" i="5"/>
  <c r="G735" i="5"/>
  <c r="F735" i="5"/>
  <c r="E735" i="5"/>
  <c r="L735" i="5" s="1"/>
  <c r="D735" i="5"/>
  <c r="H734" i="5"/>
  <c r="G734" i="5"/>
  <c r="F734" i="5"/>
  <c r="E734" i="5"/>
  <c r="D734" i="5"/>
  <c r="H733" i="5"/>
  <c r="G733" i="5"/>
  <c r="F733" i="5"/>
  <c r="E733" i="5"/>
  <c r="L733" i="5" s="1"/>
  <c r="D733" i="5"/>
  <c r="H732" i="5"/>
  <c r="G732" i="5"/>
  <c r="F732" i="5"/>
  <c r="E732" i="5"/>
  <c r="L732" i="5" s="1"/>
  <c r="D732" i="5"/>
  <c r="H731" i="5"/>
  <c r="G731" i="5"/>
  <c r="F731" i="5"/>
  <c r="E731" i="5"/>
  <c r="L731" i="5" s="1"/>
  <c r="D731" i="5"/>
  <c r="H730" i="5"/>
  <c r="G730" i="5"/>
  <c r="F730" i="5"/>
  <c r="E730" i="5"/>
  <c r="L730" i="5" s="1"/>
  <c r="D730" i="5"/>
  <c r="H729" i="5"/>
  <c r="G729" i="5"/>
  <c r="F729" i="5"/>
  <c r="E729" i="5"/>
  <c r="L729" i="5" s="1"/>
  <c r="D729" i="5"/>
  <c r="H728" i="5"/>
  <c r="G728" i="5"/>
  <c r="F728" i="5"/>
  <c r="E728" i="5"/>
  <c r="D728" i="5"/>
  <c r="H727" i="5"/>
  <c r="G727" i="5"/>
  <c r="F727" i="5"/>
  <c r="E727" i="5"/>
  <c r="L727" i="5" s="1"/>
  <c r="D727" i="5"/>
  <c r="H726" i="5"/>
  <c r="G726" i="5"/>
  <c r="F726" i="5"/>
  <c r="E726" i="5"/>
  <c r="D726" i="5"/>
  <c r="H725" i="5"/>
  <c r="G725" i="5"/>
  <c r="F725" i="5"/>
  <c r="E725" i="5"/>
  <c r="L725" i="5" s="1"/>
  <c r="D725" i="5"/>
  <c r="H724" i="5"/>
  <c r="G724" i="5"/>
  <c r="F724" i="5"/>
  <c r="E724" i="5"/>
  <c r="L724" i="5" s="1"/>
  <c r="D724" i="5"/>
  <c r="H723" i="5"/>
  <c r="G723" i="5"/>
  <c r="F723" i="5"/>
  <c r="E723" i="5"/>
  <c r="L723" i="5" s="1"/>
  <c r="D723" i="5"/>
  <c r="H722" i="5"/>
  <c r="G722" i="5"/>
  <c r="F722" i="5"/>
  <c r="E722" i="5"/>
  <c r="L722" i="5" s="1"/>
  <c r="D722" i="5"/>
  <c r="H721" i="5"/>
  <c r="G721" i="5"/>
  <c r="F721" i="5"/>
  <c r="E721" i="5"/>
  <c r="L721" i="5" s="1"/>
  <c r="D721" i="5"/>
  <c r="H720" i="5"/>
  <c r="G720" i="5"/>
  <c r="F720" i="5"/>
  <c r="E720" i="5"/>
  <c r="D720" i="5"/>
  <c r="H719" i="5"/>
  <c r="G719" i="5"/>
  <c r="F719" i="5"/>
  <c r="E719" i="5"/>
  <c r="L719" i="5" s="1"/>
  <c r="D719" i="5"/>
  <c r="H718" i="5"/>
  <c r="G718" i="5"/>
  <c r="F718" i="5"/>
  <c r="E718" i="5"/>
  <c r="D718" i="5"/>
  <c r="H717" i="5"/>
  <c r="G717" i="5"/>
  <c r="F717" i="5"/>
  <c r="E717" i="5"/>
  <c r="L717" i="5" s="1"/>
  <c r="D717" i="5"/>
  <c r="H716" i="5"/>
  <c r="G716" i="5"/>
  <c r="F716" i="5"/>
  <c r="E716" i="5"/>
  <c r="L716" i="5" s="1"/>
  <c r="D716" i="5"/>
  <c r="H715" i="5"/>
  <c r="G715" i="5"/>
  <c r="F715" i="5"/>
  <c r="E715" i="5"/>
  <c r="L715" i="5" s="1"/>
  <c r="D715" i="5"/>
  <c r="H714" i="5"/>
  <c r="G714" i="5"/>
  <c r="F714" i="5"/>
  <c r="E714" i="5"/>
  <c r="L714" i="5" s="1"/>
  <c r="D714" i="5"/>
  <c r="H713" i="5"/>
  <c r="G713" i="5"/>
  <c r="F713" i="5"/>
  <c r="E713" i="5"/>
  <c r="L713" i="5" s="1"/>
  <c r="D713" i="5"/>
  <c r="H712" i="5"/>
  <c r="G712" i="5"/>
  <c r="F712" i="5"/>
  <c r="E712" i="5"/>
  <c r="D712" i="5"/>
  <c r="H711" i="5"/>
  <c r="G711" i="5"/>
  <c r="F711" i="5"/>
  <c r="E711" i="5"/>
  <c r="L711" i="5" s="1"/>
  <c r="D711" i="5"/>
  <c r="H710" i="5"/>
  <c r="G710" i="5"/>
  <c r="F710" i="5"/>
  <c r="E710" i="5"/>
  <c r="D710" i="5"/>
  <c r="H709" i="5"/>
  <c r="G709" i="5"/>
  <c r="F709" i="5"/>
  <c r="E709" i="5"/>
  <c r="L709" i="5" s="1"/>
  <c r="D709" i="5"/>
  <c r="H708" i="5"/>
  <c r="G708" i="5"/>
  <c r="F708" i="5"/>
  <c r="E708" i="5"/>
  <c r="L708" i="5" s="1"/>
  <c r="D708" i="5"/>
  <c r="H707" i="5"/>
  <c r="G707" i="5"/>
  <c r="F707" i="5"/>
  <c r="E707" i="5"/>
  <c r="L707" i="5" s="1"/>
  <c r="D707" i="5"/>
  <c r="H706" i="5"/>
  <c r="G706" i="5"/>
  <c r="F706" i="5"/>
  <c r="E706" i="5"/>
  <c r="L706" i="5" s="1"/>
  <c r="D706" i="5"/>
  <c r="H705" i="5"/>
  <c r="G705" i="5"/>
  <c r="F705" i="5"/>
  <c r="E705" i="5"/>
  <c r="L705" i="5" s="1"/>
  <c r="D705" i="5"/>
  <c r="H704" i="5"/>
  <c r="G704" i="5"/>
  <c r="F704" i="5"/>
  <c r="E704" i="5"/>
  <c r="D704" i="5"/>
  <c r="H703" i="5"/>
  <c r="G703" i="5"/>
  <c r="F703" i="5"/>
  <c r="E703" i="5"/>
  <c r="L703" i="5" s="1"/>
  <c r="D703" i="5"/>
  <c r="H702" i="5"/>
  <c r="G702" i="5"/>
  <c r="F702" i="5"/>
  <c r="E702" i="5"/>
  <c r="D702" i="5"/>
  <c r="H701" i="5"/>
  <c r="G701" i="5"/>
  <c r="F701" i="5"/>
  <c r="E701" i="5"/>
  <c r="L701" i="5" s="1"/>
  <c r="D701" i="5"/>
  <c r="H700" i="5"/>
  <c r="G700" i="5"/>
  <c r="F700" i="5"/>
  <c r="E700" i="5"/>
  <c r="L700" i="5" s="1"/>
  <c r="D700" i="5"/>
  <c r="H699" i="5"/>
  <c r="G699" i="5"/>
  <c r="F699" i="5"/>
  <c r="E699" i="5"/>
  <c r="L699" i="5" s="1"/>
  <c r="D699" i="5"/>
  <c r="H698" i="5"/>
  <c r="G698" i="5"/>
  <c r="F698" i="5"/>
  <c r="E698" i="5"/>
  <c r="L698" i="5" s="1"/>
  <c r="D698" i="5"/>
  <c r="H697" i="5"/>
  <c r="G697" i="5"/>
  <c r="F697" i="5"/>
  <c r="E697" i="5"/>
  <c r="L697" i="5" s="1"/>
  <c r="D697" i="5"/>
  <c r="H696" i="5"/>
  <c r="G696" i="5"/>
  <c r="F696" i="5"/>
  <c r="E696" i="5"/>
  <c r="D696" i="5"/>
  <c r="H695" i="5"/>
  <c r="G695" i="5"/>
  <c r="F695" i="5"/>
  <c r="E695" i="5"/>
  <c r="L695" i="5" s="1"/>
  <c r="D695" i="5"/>
  <c r="H694" i="5"/>
  <c r="G694" i="5"/>
  <c r="F694" i="5"/>
  <c r="E694" i="5"/>
  <c r="D694" i="5"/>
  <c r="H693" i="5"/>
  <c r="G693" i="5"/>
  <c r="F693" i="5"/>
  <c r="E693" i="5"/>
  <c r="L693" i="5" s="1"/>
  <c r="D693" i="5"/>
  <c r="H692" i="5"/>
  <c r="G692" i="5"/>
  <c r="F692" i="5"/>
  <c r="E692" i="5"/>
  <c r="L692" i="5" s="1"/>
  <c r="D692" i="5"/>
  <c r="H691" i="5"/>
  <c r="G691" i="5"/>
  <c r="F691" i="5"/>
  <c r="E691" i="5"/>
  <c r="L691" i="5" s="1"/>
  <c r="D691" i="5"/>
  <c r="H690" i="5"/>
  <c r="G690" i="5"/>
  <c r="F690" i="5"/>
  <c r="E690" i="5"/>
  <c r="L690" i="5" s="1"/>
  <c r="D690" i="5"/>
  <c r="H689" i="5"/>
  <c r="G689" i="5"/>
  <c r="F689" i="5"/>
  <c r="E689" i="5"/>
  <c r="L689" i="5" s="1"/>
  <c r="D689" i="5"/>
  <c r="H688" i="5"/>
  <c r="G688" i="5"/>
  <c r="F688" i="5"/>
  <c r="E688" i="5"/>
  <c r="D688" i="5"/>
  <c r="H687" i="5"/>
  <c r="G687" i="5"/>
  <c r="F687" i="5"/>
  <c r="E687" i="5"/>
  <c r="L687" i="5" s="1"/>
  <c r="D687" i="5"/>
  <c r="H686" i="5"/>
  <c r="G686" i="5"/>
  <c r="F686" i="5"/>
  <c r="E686" i="5"/>
  <c r="D686" i="5"/>
  <c r="H685" i="5"/>
  <c r="G685" i="5"/>
  <c r="F685" i="5"/>
  <c r="E685" i="5"/>
  <c r="L685" i="5" s="1"/>
  <c r="D685" i="5"/>
  <c r="H684" i="5"/>
  <c r="G684" i="5"/>
  <c r="F684" i="5"/>
  <c r="E684" i="5"/>
  <c r="L684" i="5" s="1"/>
  <c r="D684" i="5"/>
  <c r="H683" i="5"/>
  <c r="G683" i="5"/>
  <c r="F683" i="5"/>
  <c r="E683" i="5"/>
  <c r="L683" i="5" s="1"/>
  <c r="D683" i="5"/>
  <c r="H682" i="5"/>
  <c r="G682" i="5"/>
  <c r="F682" i="5"/>
  <c r="E682" i="5"/>
  <c r="L682" i="5" s="1"/>
  <c r="D682" i="5"/>
  <c r="H681" i="5"/>
  <c r="G681" i="5"/>
  <c r="F681" i="5"/>
  <c r="E681" i="5"/>
  <c r="L681" i="5" s="1"/>
  <c r="D681" i="5"/>
  <c r="H680" i="5"/>
  <c r="G680" i="5"/>
  <c r="F680" i="5"/>
  <c r="E680" i="5"/>
  <c r="D680" i="5"/>
  <c r="H679" i="5"/>
  <c r="G679" i="5"/>
  <c r="F679" i="5"/>
  <c r="E679" i="5"/>
  <c r="L679" i="5" s="1"/>
  <c r="D679" i="5"/>
  <c r="H678" i="5"/>
  <c r="G678" i="5"/>
  <c r="F678" i="5"/>
  <c r="E678" i="5"/>
  <c r="D678" i="5"/>
  <c r="H677" i="5"/>
  <c r="G677" i="5"/>
  <c r="F677" i="5"/>
  <c r="E677" i="5"/>
  <c r="L677" i="5" s="1"/>
  <c r="D677" i="5"/>
  <c r="H676" i="5"/>
  <c r="G676" i="5"/>
  <c r="F676" i="5"/>
  <c r="E676" i="5"/>
  <c r="L676" i="5" s="1"/>
  <c r="D676" i="5"/>
  <c r="H675" i="5"/>
  <c r="G675" i="5"/>
  <c r="F675" i="5"/>
  <c r="E675" i="5"/>
  <c r="L675" i="5" s="1"/>
  <c r="D675" i="5"/>
  <c r="H674" i="5"/>
  <c r="G674" i="5"/>
  <c r="F674" i="5"/>
  <c r="E674" i="5"/>
  <c r="L674" i="5" s="1"/>
  <c r="D674" i="5"/>
  <c r="H673" i="5"/>
  <c r="G673" i="5"/>
  <c r="F673" i="5"/>
  <c r="E673" i="5"/>
  <c r="L673" i="5" s="1"/>
  <c r="D673" i="5"/>
  <c r="H672" i="5"/>
  <c r="G672" i="5"/>
  <c r="F672" i="5"/>
  <c r="E672" i="5"/>
  <c r="D672" i="5"/>
  <c r="H671" i="5"/>
  <c r="G671" i="5"/>
  <c r="F671" i="5"/>
  <c r="E671" i="5"/>
  <c r="L671" i="5" s="1"/>
  <c r="D671" i="5"/>
  <c r="H670" i="5"/>
  <c r="G670" i="5"/>
  <c r="F670" i="5"/>
  <c r="E670" i="5"/>
  <c r="D670" i="5"/>
  <c r="H669" i="5"/>
  <c r="G669" i="5"/>
  <c r="F669" i="5"/>
  <c r="E669" i="5"/>
  <c r="L669" i="5" s="1"/>
  <c r="D669" i="5"/>
  <c r="H668" i="5"/>
  <c r="G668" i="5"/>
  <c r="F668" i="5"/>
  <c r="E668" i="5"/>
  <c r="L668" i="5" s="1"/>
  <c r="D668" i="5"/>
  <c r="H667" i="5"/>
  <c r="G667" i="5"/>
  <c r="F667" i="5"/>
  <c r="E667" i="5"/>
  <c r="L667" i="5" s="1"/>
  <c r="D667" i="5"/>
  <c r="H666" i="5"/>
  <c r="G666" i="5"/>
  <c r="F666" i="5"/>
  <c r="E666" i="5"/>
  <c r="L666" i="5" s="1"/>
  <c r="D666" i="5"/>
  <c r="H665" i="5"/>
  <c r="G665" i="5"/>
  <c r="F665" i="5"/>
  <c r="E665" i="5"/>
  <c r="L665" i="5" s="1"/>
  <c r="D665" i="5"/>
  <c r="H664" i="5"/>
  <c r="G664" i="5"/>
  <c r="F664" i="5"/>
  <c r="E664" i="5"/>
  <c r="D664" i="5"/>
  <c r="H663" i="5"/>
  <c r="G663" i="5"/>
  <c r="F663" i="5"/>
  <c r="E663" i="5"/>
  <c r="L663" i="5" s="1"/>
  <c r="D663" i="5"/>
  <c r="H662" i="5"/>
  <c r="G662" i="5"/>
  <c r="F662" i="5"/>
  <c r="E662" i="5"/>
  <c r="D662" i="5"/>
  <c r="H661" i="5"/>
  <c r="G661" i="5"/>
  <c r="F661" i="5"/>
  <c r="E661" i="5"/>
  <c r="L661" i="5" s="1"/>
  <c r="D661" i="5"/>
  <c r="H660" i="5"/>
  <c r="G660" i="5"/>
  <c r="F660" i="5"/>
  <c r="E660" i="5"/>
  <c r="L660" i="5" s="1"/>
  <c r="D660" i="5"/>
  <c r="H659" i="5"/>
  <c r="G659" i="5"/>
  <c r="F659" i="5"/>
  <c r="E659" i="5"/>
  <c r="L659" i="5" s="1"/>
  <c r="D659" i="5"/>
  <c r="H658" i="5"/>
  <c r="G658" i="5"/>
  <c r="F658" i="5"/>
  <c r="E658" i="5"/>
  <c r="L658" i="5" s="1"/>
  <c r="D658" i="5"/>
  <c r="H657" i="5"/>
  <c r="G657" i="5"/>
  <c r="F657" i="5"/>
  <c r="E657" i="5"/>
  <c r="L657" i="5" s="1"/>
  <c r="D657" i="5"/>
  <c r="H656" i="5"/>
  <c r="G656" i="5"/>
  <c r="F656" i="5"/>
  <c r="E656" i="5"/>
  <c r="D656" i="5"/>
  <c r="H655" i="5"/>
  <c r="G655" i="5"/>
  <c r="F655" i="5"/>
  <c r="E655" i="5"/>
  <c r="L655" i="5" s="1"/>
  <c r="D655" i="5"/>
  <c r="H654" i="5"/>
  <c r="G654" i="5"/>
  <c r="F654" i="5"/>
  <c r="E654" i="5"/>
  <c r="D654" i="5"/>
  <c r="H653" i="5"/>
  <c r="G653" i="5"/>
  <c r="F653" i="5"/>
  <c r="E653" i="5"/>
  <c r="L653" i="5" s="1"/>
  <c r="D653" i="5"/>
  <c r="H652" i="5"/>
  <c r="G652" i="5"/>
  <c r="F652" i="5"/>
  <c r="E652" i="5"/>
  <c r="L652" i="5" s="1"/>
  <c r="D652" i="5"/>
  <c r="H651" i="5"/>
  <c r="G651" i="5"/>
  <c r="F651" i="5"/>
  <c r="E651" i="5"/>
  <c r="L651" i="5" s="1"/>
  <c r="D651" i="5"/>
  <c r="H650" i="5"/>
  <c r="G650" i="5"/>
  <c r="F650" i="5"/>
  <c r="E650" i="5"/>
  <c r="L650" i="5" s="1"/>
  <c r="D650" i="5"/>
  <c r="H649" i="5"/>
  <c r="G649" i="5"/>
  <c r="F649" i="5"/>
  <c r="E649" i="5"/>
  <c r="L649" i="5" s="1"/>
  <c r="D649" i="5"/>
  <c r="H648" i="5"/>
  <c r="G648" i="5"/>
  <c r="F648" i="5"/>
  <c r="E648" i="5"/>
  <c r="D648" i="5"/>
  <c r="H647" i="5"/>
  <c r="G647" i="5"/>
  <c r="F647" i="5"/>
  <c r="E647" i="5"/>
  <c r="L647" i="5" s="1"/>
  <c r="D647" i="5"/>
  <c r="H646" i="5"/>
  <c r="G646" i="5"/>
  <c r="F646" i="5"/>
  <c r="E646" i="5"/>
  <c r="D646" i="5"/>
  <c r="H645" i="5"/>
  <c r="G645" i="5"/>
  <c r="F645" i="5"/>
  <c r="E645" i="5"/>
  <c r="L645" i="5" s="1"/>
  <c r="D645" i="5"/>
  <c r="H644" i="5"/>
  <c r="G644" i="5"/>
  <c r="F644" i="5"/>
  <c r="E644" i="5"/>
  <c r="L644" i="5" s="1"/>
  <c r="D644" i="5"/>
  <c r="H643" i="5"/>
  <c r="G643" i="5"/>
  <c r="F643" i="5"/>
  <c r="E643" i="5"/>
  <c r="L643" i="5" s="1"/>
  <c r="D643" i="5"/>
  <c r="H642" i="5"/>
  <c r="G642" i="5"/>
  <c r="F642" i="5"/>
  <c r="E642" i="5"/>
  <c r="L642" i="5" s="1"/>
  <c r="D642" i="5"/>
  <c r="H641" i="5"/>
  <c r="G641" i="5"/>
  <c r="F641" i="5"/>
  <c r="E641" i="5"/>
  <c r="L641" i="5" s="1"/>
  <c r="D641" i="5"/>
  <c r="H640" i="5"/>
  <c r="G640" i="5"/>
  <c r="F640" i="5"/>
  <c r="E640" i="5"/>
  <c r="D640" i="5"/>
  <c r="H639" i="5"/>
  <c r="G639" i="5"/>
  <c r="F639" i="5"/>
  <c r="E639" i="5"/>
  <c r="L639" i="5" s="1"/>
  <c r="D639" i="5"/>
  <c r="H638" i="5"/>
  <c r="G638" i="5"/>
  <c r="F638" i="5"/>
  <c r="E638" i="5"/>
  <c r="D638" i="5"/>
  <c r="H637" i="5"/>
  <c r="G637" i="5"/>
  <c r="F637" i="5"/>
  <c r="E637" i="5"/>
  <c r="L637" i="5" s="1"/>
  <c r="D637" i="5"/>
  <c r="H636" i="5"/>
  <c r="G636" i="5"/>
  <c r="F636" i="5"/>
  <c r="E636" i="5"/>
  <c r="L636" i="5" s="1"/>
  <c r="D636" i="5"/>
  <c r="H635" i="5"/>
  <c r="G635" i="5"/>
  <c r="F635" i="5"/>
  <c r="E635" i="5"/>
  <c r="L635" i="5" s="1"/>
  <c r="D635" i="5"/>
  <c r="H634" i="5"/>
  <c r="G634" i="5"/>
  <c r="F634" i="5"/>
  <c r="E634" i="5"/>
  <c r="L634" i="5" s="1"/>
  <c r="D634" i="5"/>
  <c r="H633" i="5"/>
  <c r="G633" i="5"/>
  <c r="F633" i="5"/>
  <c r="E633" i="5"/>
  <c r="L633" i="5" s="1"/>
  <c r="D633" i="5"/>
  <c r="H632" i="5"/>
  <c r="G632" i="5"/>
  <c r="F632" i="5"/>
  <c r="E632" i="5"/>
  <c r="D632" i="5"/>
  <c r="H631" i="5"/>
  <c r="G631" i="5"/>
  <c r="F631" i="5"/>
  <c r="E631" i="5"/>
  <c r="L631" i="5" s="1"/>
  <c r="D631" i="5"/>
  <c r="H630" i="5"/>
  <c r="G630" i="5"/>
  <c r="F630" i="5"/>
  <c r="E630" i="5"/>
  <c r="D630" i="5"/>
  <c r="H629" i="5"/>
  <c r="G629" i="5"/>
  <c r="F629" i="5"/>
  <c r="E629" i="5"/>
  <c r="L629" i="5" s="1"/>
  <c r="D629" i="5"/>
  <c r="H628" i="5"/>
  <c r="G628" i="5"/>
  <c r="F628" i="5"/>
  <c r="E628" i="5"/>
  <c r="L628" i="5" s="1"/>
  <c r="D628" i="5"/>
  <c r="H627" i="5"/>
  <c r="G627" i="5"/>
  <c r="F627" i="5"/>
  <c r="E627" i="5"/>
  <c r="L627" i="5" s="1"/>
  <c r="D627" i="5"/>
  <c r="H626" i="5"/>
  <c r="G626" i="5"/>
  <c r="F626" i="5"/>
  <c r="E626" i="5"/>
  <c r="L626" i="5" s="1"/>
  <c r="D626" i="5"/>
  <c r="H625" i="5"/>
  <c r="G625" i="5"/>
  <c r="F625" i="5"/>
  <c r="E625" i="5"/>
  <c r="L625" i="5" s="1"/>
  <c r="D625" i="5"/>
  <c r="H624" i="5"/>
  <c r="G624" i="5"/>
  <c r="F624" i="5"/>
  <c r="E624" i="5"/>
  <c r="D624" i="5"/>
  <c r="H623" i="5"/>
  <c r="G623" i="5"/>
  <c r="F623" i="5"/>
  <c r="E623" i="5"/>
  <c r="L623" i="5" s="1"/>
  <c r="D623" i="5"/>
  <c r="H622" i="5"/>
  <c r="G622" i="5"/>
  <c r="F622" i="5"/>
  <c r="E622" i="5"/>
  <c r="D622" i="5"/>
  <c r="H621" i="5"/>
  <c r="G621" i="5"/>
  <c r="F621" i="5"/>
  <c r="E621" i="5"/>
  <c r="L621" i="5" s="1"/>
  <c r="D621" i="5"/>
  <c r="H620" i="5"/>
  <c r="G620" i="5"/>
  <c r="F620" i="5"/>
  <c r="E620" i="5"/>
  <c r="L620" i="5" s="1"/>
  <c r="D620" i="5"/>
  <c r="H619" i="5"/>
  <c r="G619" i="5"/>
  <c r="F619" i="5"/>
  <c r="E619" i="5"/>
  <c r="L619" i="5" s="1"/>
  <c r="D619" i="5"/>
  <c r="H618" i="5"/>
  <c r="G618" i="5"/>
  <c r="F618" i="5"/>
  <c r="E618" i="5"/>
  <c r="L618" i="5" s="1"/>
  <c r="D618" i="5"/>
  <c r="H617" i="5"/>
  <c r="G617" i="5"/>
  <c r="F617" i="5"/>
  <c r="E617" i="5"/>
  <c r="L617" i="5" s="1"/>
  <c r="D617" i="5"/>
  <c r="H616" i="5"/>
  <c r="G616" i="5"/>
  <c r="F616" i="5"/>
  <c r="E616" i="5"/>
  <c r="D616" i="5"/>
  <c r="H615" i="5"/>
  <c r="G615" i="5"/>
  <c r="F615" i="5"/>
  <c r="E615" i="5"/>
  <c r="L615" i="5" s="1"/>
  <c r="D615" i="5"/>
  <c r="H614" i="5"/>
  <c r="G614" i="5"/>
  <c r="F614" i="5"/>
  <c r="E614" i="5"/>
  <c r="D614" i="5"/>
  <c r="H613" i="5"/>
  <c r="G613" i="5"/>
  <c r="F613" i="5"/>
  <c r="E613" i="5"/>
  <c r="L613" i="5" s="1"/>
  <c r="D613" i="5"/>
  <c r="H612" i="5"/>
  <c r="G612" i="5"/>
  <c r="F612" i="5"/>
  <c r="E612" i="5"/>
  <c r="L612" i="5" s="1"/>
  <c r="D612" i="5"/>
  <c r="H611" i="5"/>
  <c r="G611" i="5"/>
  <c r="F611" i="5"/>
  <c r="E611" i="5"/>
  <c r="L611" i="5" s="1"/>
  <c r="D611" i="5"/>
  <c r="H610" i="5"/>
  <c r="G610" i="5"/>
  <c r="F610" i="5"/>
  <c r="E610" i="5"/>
  <c r="L610" i="5" s="1"/>
  <c r="D610" i="5"/>
  <c r="H609" i="5"/>
  <c r="G609" i="5"/>
  <c r="F609" i="5"/>
  <c r="E609" i="5"/>
  <c r="L609" i="5" s="1"/>
  <c r="D609" i="5"/>
  <c r="H608" i="5"/>
  <c r="G608" i="5"/>
  <c r="F608" i="5"/>
  <c r="E608" i="5"/>
  <c r="D608" i="5"/>
  <c r="H607" i="5"/>
  <c r="G607" i="5"/>
  <c r="F607" i="5"/>
  <c r="E607" i="5"/>
  <c r="L607" i="5" s="1"/>
  <c r="D607" i="5"/>
  <c r="H606" i="5"/>
  <c r="G606" i="5"/>
  <c r="F606" i="5"/>
  <c r="E606" i="5"/>
  <c r="D606" i="5"/>
  <c r="H605" i="5"/>
  <c r="G605" i="5"/>
  <c r="F605" i="5"/>
  <c r="E605" i="5"/>
  <c r="L605" i="5" s="1"/>
  <c r="D605" i="5"/>
  <c r="H604" i="5"/>
  <c r="G604" i="5"/>
  <c r="F604" i="5"/>
  <c r="E604" i="5"/>
  <c r="L604" i="5" s="1"/>
  <c r="D604" i="5"/>
  <c r="H603" i="5"/>
  <c r="G603" i="5"/>
  <c r="F603" i="5"/>
  <c r="E603" i="5"/>
  <c r="L603" i="5" s="1"/>
  <c r="D603" i="5"/>
  <c r="H602" i="5"/>
  <c r="G602" i="5"/>
  <c r="F602" i="5"/>
  <c r="E602" i="5"/>
  <c r="L602" i="5" s="1"/>
  <c r="D602" i="5"/>
  <c r="H601" i="5"/>
  <c r="G601" i="5"/>
  <c r="F601" i="5"/>
  <c r="E601" i="5"/>
  <c r="L601" i="5" s="1"/>
  <c r="D601" i="5"/>
  <c r="H600" i="5"/>
  <c r="G600" i="5"/>
  <c r="F600" i="5"/>
  <c r="E600" i="5"/>
  <c r="D600" i="5"/>
  <c r="H599" i="5"/>
  <c r="G599" i="5"/>
  <c r="F599" i="5"/>
  <c r="E599" i="5"/>
  <c r="L599" i="5" s="1"/>
  <c r="D599" i="5"/>
  <c r="H598" i="5"/>
  <c r="G598" i="5"/>
  <c r="F598" i="5"/>
  <c r="E598" i="5"/>
  <c r="D598" i="5"/>
  <c r="H597" i="5"/>
  <c r="G597" i="5"/>
  <c r="F597" i="5"/>
  <c r="E597" i="5"/>
  <c r="L597" i="5" s="1"/>
  <c r="D597" i="5"/>
  <c r="H596" i="5"/>
  <c r="G596" i="5"/>
  <c r="F596" i="5"/>
  <c r="E596" i="5"/>
  <c r="L596" i="5" s="1"/>
  <c r="D596" i="5"/>
  <c r="H595" i="5"/>
  <c r="G595" i="5"/>
  <c r="F595" i="5"/>
  <c r="E595" i="5"/>
  <c r="L595" i="5" s="1"/>
  <c r="D595" i="5"/>
  <c r="H594" i="5"/>
  <c r="G594" i="5"/>
  <c r="F594" i="5"/>
  <c r="E594" i="5"/>
  <c r="L594" i="5" s="1"/>
  <c r="D594" i="5"/>
  <c r="H593" i="5"/>
  <c r="G593" i="5"/>
  <c r="F593" i="5"/>
  <c r="E593" i="5"/>
  <c r="D593" i="5"/>
  <c r="H592" i="5"/>
  <c r="G592" i="5"/>
  <c r="F592" i="5"/>
  <c r="E592" i="5"/>
  <c r="D592" i="5"/>
  <c r="H591" i="5"/>
  <c r="G591" i="5"/>
  <c r="F591" i="5"/>
  <c r="E591" i="5"/>
  <c r="L591" i="5" s="1"/>
  <c r="D591" i="5"/>
  <c r="H590" i="5"/>
  <c r="G590" i="5"/>
  <c r="F590" i="5"/>
  <c r="E590" i="5"/>
  <c r="D590" i="5"/>
  <c r="H589" i="5"/>
  <c r="G589" i="5"/>
  <c r="F589" i="5"/>
  <c r="E589" i="5"/>
  <c r="L589" i="5" s="1"/>
  <c r="D589" i="5"/>
  <c r="H588" i="5"/>
  <c r="G588" i="5"/>
  <c r="F588" i="5"/>
  <c r="E588" i="5"/>
  <c r="D588" i="5"/>
  <c r="H587" i="5"/>
  <c r="G587" i="5"/>
  <c r="F587" i="5"/>
  <c r="E587" i="5"/>
  <c r="L587" i="5" s="1"/>
  <c r="D587" i="5"/>
  <c r="H586" i="5"/>
  <c r="G586" i="5"/>
  <c r="F586" i="5"/>
  <c r="E586" i="5"/>
  <c r="D586" i="5"/>
  <c r="H585" i="5"/>
  <c r="G585" i="5"/>
  <c r="F585" i="5"/>
  <c r="E585" i="5"/>
  <c r="L585" i="5" s="1"/>
  <c r="D585" i="5"/>
  <c r="H584" i="5"/>
  <c r="G584" i="5"/>
  <c r="F584" i="5"/>
  <c r="E584" i="5"/>
  <c r="D584" i="5"/>
  <c r="H583" i="5"/>
  <c r="G583" i="5"/>
  <c r="F583" i="5"/>
  <c r="E583" i="5"/>
  <c r="L583" i="5" s="1"/>
  <c r="D583" i="5"/>
  <c r="H582" i="5"/>
  <c r="G582" i="5"/>
  <c r="F582" i="5"/>
  <c r="E582" i="5"/>
  <c r="D582" i="5"/>
  <c r="H581" i="5"/>
  <c r="G581" i="5"/>
  <c r="F581" i="5"/>
  <c r="E581" i="5"/>
  <c r="L581" i="5" s="1"/>
  <c r="D581" i="5"/>
  <c r="H580" i="5"/>
  <c r="G580" i="5"/>
  <c r="F580" i="5"/>
  <c r="E580" i="5"/>
  <c r="D580" i="5"/>
  <c r="H579" i="5"/>
  <c r="G579" i="5"/>
  <c r="F579" i="5"/>
  <c r="E579" i="5"/>
  <c r="L579" i="5" s="1"/>
  <c r="D579" i="5"/>
  <c r="H578" i="5"/>
  <c r="G578" i="5"/>
  <c r="F578" i="5"/>
  <c r="E578" i="5"/>
  <c r="D578" i="5"/>
  <c r="H577" i="5"/>
  <c r="G577" i="5"/>
  <c r="F577" i="5"/>
  <c r="E577" i="5"/>
  <c r="L577" i="5" s="1"/>
  <c r="D577" i="5"/>
  <c r="H576" i="5"/>
  <c r="G576" i="5"/>
  <c r="F576" i="5"/>
  <c r="E576" i="5"/>
  <c r="D576" i="5"/>
  <c r="H575" i="5"/>
  <c r="G575" i="5"/>
  <c r="F575" i="5"/>
  <c r="E575" i="5"/>
  <c r="L575" i="5" s="1"/>
  <c r="D575" i="5"/>
  <c r="H574" i="5"/>
  <c r="G574" i="5"/>
  <c r="F574" i="5"/>
  <c r="E574" i="5"/>
  <c r="D574" i="5"/>
  <c r="H573" i="5"/>
  <c r="G573" i="5"/>
  <c r="F573" i="5"/>
  <c r="E573" i="5"/>
  <c r="L573" i="5" s="1"/>
  <c r="D573" i="5"/>
  <c r="H572" i="5"/>
  <c r="G572" i="5"/>
  <c r="F572" i="5"/>
  <c r="E572" i="5"/>
  <c r="L572" i="5" s="1"/>
  <c r="D572" i="5"/>
  <c r="H571" i="5"/>
  <c r="G571" i="5"/>
  <c r="F571" i="5"/>
  <c r="E571" i="5"/>
  <c r="L571" i="5" s="1"/>
  <c r="D571" i="5"/>
  <c r="H570" i="5"/>
  <c r="G570" i="5"/>
  <c r="F570" i="5"/>
  <c r="E570" i="5"/>
  <c r="L570" i="5" s="1"/>
  <c r="D570" i="5"/>
  <c r="H569" i="5"/>
  <c r="G569" i="5"/>
  <c r="F569" i="5"/>
  <c r="E569" i="5"/>
  <c r="L569" i="5" s="1"/>
  <c r="D569" i="5"/>
  <c r="H568" i="5"/>
  <c r="G568" i="5"/>
  <c r="F568" i="5"/>
  <c r="E568" i="5"/>
  <c r="L568" i="5" s="1"/>
  <c r="D568" i="5"/>
  <c r="H567" i="5"/>
  <c r="G567" i="5"/>
  <c r="F567" i="5"/>
  <c r="E567" i="5"/>
  <c r="L567" i="5" s="1"/>
  <c r="D567" i="5"/>
  <c r="H566" i="5"/>
  <c r="G566" i="5"/>
  <c r="F566" i="5"/>
  <c r="E566" i="5"/>
  <c r="D566" i="5"/>
  <c r="H565" i="5"/>
  <c r="G565" i="5"/>
  <c r="F565" i="5"/>
  <c r="E565" i="5"/>
  <c r="L565" i="5" s="1"/>
  <c r="D565" i="5"/>
  <c r="H564" i="5"/>
  <c r="G564" i="5"/>
  <c r="F564" i="5"/>
  <c r="E564" i="5"/>
  <c r="L564" i="5" s="1"/>
  <c r="D564" i="5"/>
  <c r="H563" i="5"/>
  <c r="G563" i="5"/>
  <c r="F563" i="5"/>
  <c r="E563" i="5"/>
  <c r="L563" i="5" s="1"/>
  <c r="D563" i="5"/>
  <c r="H562" i="5"/>
  <c r="G562" i="5"/>
  <c r="F562" i="5"/>
  <c r="E562" i="5"/>
  <c r="D562" i="5"/>
  <c r="H561" i="5"/>
  <c r="G561" i="5"/>
  <c r="F561" i="5"/>
  <c r="E561" i="5"/>
  <c r="L561" i="5" s="1"/>
  <c r="D561" i="5"/>
  <c r="H560" i="5"/>
  <c r="G560" i="5"/>
  <c r="F560" i="5"/>
  <c r="E560" i="5"/>
  <c r="D560" i="5"/>
  <c r="H559" i="5"/>
  <c r="G559" i="5"/>
  <c r="F559" i="5"/>
  <c r="E559" i="5"/>
  <c r="L559" i="5" s="1"/>
  <c r="D559" i="5"/>
  <c r="H558" i="5"/>
  <c r="G558" i="5"/>
  <c r="F558" i="5"/>
  <c r="E558" i="5"/>
  <c r="D558" i="5"/>
  <c r="H557" i="5"/>
  <c r="G557" i="5"/>
  <c r="F557" i="5"/>
  <c r="E557" i="5"/>
  <c r="L557" i="5" s="1"/>
  <c r="D557" i="5"/>
  <c r="H556" i="5"/>
  <c r="G556" i="5"/>
  <c r="F556" i="5"/>
  <c r="E556" i="5"/>
  <c r="L556" i="5" s="1"/>
  <c r="D556" i="5"/>
  <c r="H555" i="5"/>
  <c r="G555" i="5"/>
  <c r="F555" i="5"/>
  <c r="E555" i="5"/>
  <c r="L555" i="5" s="1"/>
  <c r="D555" i="5"/>
  <c r="H554" i="5"/>
  <c r="G554" i="5"/>
  <c r="F554" i="5"/>
  <c r="E554" i="5"/>
  <c r="L554" i="5" s="1"/>
  <c r="D554" i="5"/>
  <c r="H553" i="5"/>
  <c r="G553" i="5"/>
  <c r="F553" i="5"/>
  <c r="E553" i="5"/>
  <c r="L553" i="5" s="1"/>
  <c r="D553" i="5"/>
  <c r="H552" i="5"/>
  <c r="G552" i="5"/>
  <c r="F552" i="5"/>
  <c r="E552" i="5"/>
  <c r="L552" i="5" s="1"/>
  <c r="D552" i="5"/>
  <c r="H551" i="5"/>
  <c r="G551" i="5"/>
  <c r="F551" i="5"/>
  <c r="E551" i="5"/>
  <c r="L551" i="5" s="1"/>
  <c r="D551" i="5"/>
  <c r="H550" i="5"/>
  <c r="G550" i="5"/>
  <c r="F550" i="5"/>
  <c r="E550" i="5"/>
  <c r="D550" i="5"/>
  <c r="H549" i="5"/>
  <c r="G549" i="5"/>
  <c r="F549" i="5"/>
  <c r="E549" i="5"/>
  <c r="L549" i="5" s="1"/>
  <c r="D549" i="5"/>
  <c r="H548" i="5"/>
  <c r="G548" i="5"/>
  <c r="F548" i="5"/>
  <c r="E548" i="5"/>
  <c r="L548" i="5" s="1"/>
  <c r="D548" i="5"/>
  <c r="H547" i="5"/>
  <c r="G547" i="5"/>
  <c r="F547" i="5"/>
  <c r="E547" i="5"/>
  <c r="L547" i="5" s="1"/>
  <c r="D547" i="5"/>
  <c r="H546" i="5"/>
  <c r="G546" i="5"/>
  <c r="F546" i="5"/>
  <c r="E546" i="5"/>
  <c r="D546" i="5"/>
  <c r="H545" i="5"/>
  <c r="G545" i="5"/>
  <c r="F545" i="5"/>
  <c r="E545" i="5"/>
  <c r="L545" i="5" s="1"/>
  <c r="D545" i="5"/>
  <c r="H544" i="5"/>
  <c r="G544" i="5"/>
  <c r="F544" i="5"/>
  <c r="E544" i="5"/>
  <c r="D544" i="5"/>
  <c r="H543" i="5"/>
  <c r="G543" i="5"/>
  <c r="F543" i="5"/>
  <c r="E543" i="5"/>
  <c r="L543" i="5" s="1"/>
  <c r="D543" i="5"/>
  <c r="H542" i="5"/>
  <c r="G542" i="5"/>
  <c r="F542" i="5"/>
  <c r="E542" i="5"/>
  <c r="D542" i="5"/>
  <c r="H541" i="5"/>
  <c r="G541" i="5"/>
  <c r="F541" i="5"/>
  <c r="E541" i="5"/>
  <c r="L541" i="5" s="1"/>
  <c r="D541" i="5"/>
  <c r="H540" i="5"/>
  <c r="G540" i="5"/>
  <c r="F540" i="5"/>
  <c r="E540" i="5"/>
  <c r="L540" i="5" s="1"/>
  <c r="D540" i="5"/>
  <c r="H539" i="5"/>
  <c r="G539" i="5"/>
  <c r="F539" i="5"/>
  <c r="E539" i="5"/>
  <c r="L539" i="5" s="1"/>
  <c r="D539" i="5"/>
  <c r="H538" i="5"/>
  <c r="G538" i="5"/>
  <c r="F538" i="5"/>
  <c r="E538" i="5"/>
  <c r="L538" i="5" s="1"/>
  <c r="D538" i="5"/>
  <c r="H537" i="5"/>
  <c r="G537" i="5"/>
  <c r="F537" i="5"/>
  <c r="E537" i="5"/>
  <c r="L537" i="5" s="1"/>
  <c r="D537" i="5"/>
  <c r="H536" i="5"/>
  <c r="G536" i="5"/>
  <c r="F536" i="5"/>
  <c r="E536" i="5"/>
  <c r="L536" i="5" s="1"/>
  <c r="D536" i="5"/>
  <c r="H535" i="5"/>
  <c r="G535" i="5"/>
  <c r="F535" i="5"/>
  <c r="E535" i="5"/>
  <c r="L535" i="5" s="1"/>
  <c r="D535" i="5"/>
  <c r="H534" i="5"/>
  <c r="G534" i="5"/>
  <c r="F534" i="5"/>
  <c r="E534" i="5"/>
  <c r="D534" i="5"/>
  <c r="H533" i="5"/>
  <c r="G533" i="5"/>
  <c r="F533" i="5"/>
  <c r="E533" i="5"/>
  <c r="L533" i="5" s="1"/>
  <c r="D533" i="5"/>
  <c r="H532" i="5"/>
  <c r="G532" i="5"/>
  <c r="F532" i="5"/>
  <c r="E532" i="5"/>
  <c r="L532" i="5" s="1"/>
  <c r="D532" i="5"/>
  <c r="H531" i="5"/>
  <c r="G531" i="5"/>
  <c r="F531" i="5"/>
  <c r="E531" i="5"/>
  <c r="L531" i="5" s="1"/>
  <c r="D531" i="5"/>
  <c r="H530" i="5"/>
  <c r="G530" i="5"/>
  <c r="F530" i="5"/>
  <c r="E530" i="5"/>
  <c r="D530" i="5"/>
  <c r="H529" i="5"/>
  <c r="G529" i="5"/>
  <c r="F529" i="5"/>
  <c r="E529" i="5"/>
  <c r="L529" i="5" s="1"/>
  <c r="D529" i="5"/>
  <c r="H528" i="5"/>
  <c r="G528" i="5"/>
  <c r="F528" i="5"/>
  <c r="E528" i="5"/>
  <c r="D528" i="5"/>
  <c r="H527" i="5"/>
  <c r="G527" i="5"/>
  <c r="F527" i="5"/>
  <c r="E527" i="5"/>
  <c r="L527" i="5" s="1"/>
  <c r="D527" i="5"/>
  <c r="H526" i="5"/>
  <c r="G526" i="5"/>
  <c r="F526" i="5"/>
  <c r="E526" i="5"/>
  <c r="D526" i="5"/>
  <c r="H525" i="5"/>
  <c r="G525" i="5"/>
  <c r="F525" i="5"/>
  <c r="E525" i="5"/>
  <c r="L525" i="5" s="1"/>
  <c r="D525" i="5"/>
  <c r="H524" i="5"/>
  <c r="G524" i="5"/>
  <c r="F524" i="5"/>
  <c r="E524" i="5"/>
  <c r="L524" i="5" s="1"/>
  <c r="D524" i="5"/>
  <c r="H523" i="5"/>
  <c r="G523" i="5"/>
  <c r="F523" i="5"/>
  <c r="E523" i="5"/>
  <c r="L523" i="5" s="1"/>
  <c r="D523" i="5"/>
  <c r="H522" i="5"/>
  <c r="G522" i="5"/>
  <c r="F522" i="5"/>
  <c r="E522" i="5"/>
  <c r="L522" i="5" s="1"/>
  <c r="D522" i="5"/>
  <c r="H521" i="5"/>
  <c r="G521" i="5"/>
  <c r="F521" i="5"/>
  <c r="E521" i="5"/>
  <c r="L521" i="5" s="1"/>
  <c r="D521" i="5"/>
  <c r="H520" i="5"/>
  <c r="G520" i="5"/>
  <c r="F520" i="5"/>
  <c r="E520" i="5"/>
  <c r="L520" i="5" s="1"/>
  <c r="D520" i="5"/>
  <c r="H519" i="5"/>
  <c r="G519" i="5"/>
  <c r="F519" i="5"/>
  <c r="E519" i="5"/>
  <c r="L519" i="5" s="1"/>
  <c r="D519" i="5"/>
  <c r="H518" i="5"/>
  <c r="G518" i="5"/>
  <c r="F518" i="5"/>
  <c r="E518" i="5"/>
  <c r="D518" i="5"/>
  <c r="H517" i="5"/>
  <c r="G517" i="5"/>
  <c r="F517" i="5"/>
  <c r="E517" i="5"/>
  <c r="L517" i="5" s="1"/>
  <c r="D517" i="5"/>
  <c r="H516" i="5"/>
  <c r="G516" i="5"/>
  <c r="F516" i="5"/>
  <c r="E516" i="5"/>
  <c r="L516" i="5" s="1"/>
  <c r="D516" i="5"/>
  <c r="H515" i="5"/>
  <c r="G515" i="5"/>
  <c r="F515" i="5"/>
  <c r="E515" i="5"/>
  <c r="L515" i="5" s="1"/>
  <c r="D515" i="5"/>
  <c r="H514" i="5"/>
  <c r="G514" i="5"/>
  <c r="F514" i="5"/>
  <c r="E514" i="5"/>
  <c r="D514" i="5"/>
  <c r="H513" i="5"/>
  <c r="G513" i="5"/>
  <c r="F513" i="5"/>
  <c r="E513" i="5"/>
  <c r="L513" i="5" s="1"/>
  <c r="D513" i="5"/>
  <c r="H512" i="5"/>
  <c r="G512" i="5"/>
  <c r="F512" i="5"/>
  <c r="E512" i="5"/>
  <c r="D512" i="5"/>
  <c r="H511" i="5"/>
  <c r="G511" i="5"/>
  <c r="F511" i="5"/>
  <c r="E511" i="5"/>
  <c r="L511" i="5" s="1"/>
  <c r="D511" i="5"/>
  <c r="H510" i="5"/>
  <c r="G510" i="5"/>
  <c r="F510" i="5"/>
  <c r="E510" i="5"/>
  <c r="D510" i="5"/>
  <c r="H509" i="5"/>
  <c r="G509" i="5"/>
  <c r="F509" i="5"/>
  <c r="E509" i="5"/>
  <c r="L509" i="5" s="1"/>
  <c r="D509" i="5"/>
  <c r="H508" i="5"/>
  <c r="G508" i="5"/>
  <c r="F508" i="5"/>
  <c r="E508" i="5"/>
  <c r="L508" i="5" s="1"/>
  <c r="D508" i="5"/>
  <c r="H507" i="5"/>
  <c r="G507" i="5"/>
  <c r="F507" i="5"/>
  <c r="E507" i="5"/>
  <c r="L507" i="5" s="1"/>
  <c r="D507" i="5"/>
  <c r="H506" i="5"/>
  <c r="G506" i="5"/>
  <c r="F506" i="5"/>
  <c r="E506" i="5"/>
  <c r="L506" i="5" s="1"/>
  <c r="D506" i="5"/>
  <c r="H505" i="5"/>
  <c r="G505" i="5"/>
  <c r="F505" i="5"/>
  <c r="E505" i="5"/>
  <c r="L505" i="5" s="1"/>
  <c r="D505" i="5"/>
  <c r="H504" i="5"/>
  <c r="G504" i="5"/>
  <c r="F504" i="5"/>
  <c r="E504" i="5"/>
  <c r="L504" i="5" s="1"/>
  <c r="D504" i="5"/>
  <c r="H503" i="5"/>
  <c r="G503" i="5"/>
  <c r="F503" i="5"/>
  <c r="E503" i="5"/>
  <c r="L503" i="5" s="1"/>
  <c r="D503" i="5"/>
  <c r="H502" i="5"/>
  <c r="G502" i="5"/>
  <c r="F502" i="5"/>
  <c r="E502" i="5"/>
  <c r="D502" i="5"/>
  <c r="H501" i="5"/>
  <c r="G501" i="5"/>
  <c r="F501" i="5"/>
  <c r="E501" i="5"/>
  <c r="L501" i="5" s="1"/>
  <c r="D501" i="5"/>
  <c r="H500" i="5"/>
  <c r="G500" i="5"/>
  <c r="F500" i="5"/>
  <c r="E500" i="5"/>
  <c r="L500" i="5" s="1"/>
  <c r="D500" i="5"/>
  <c r="H499" i="5"/>
  <c r="G499" i="5"/>
  <c r="F499" i="5"/>
  <c r="E499" i="5"/>
  <c r="L499" i="5" s="1"/>
  <c r="D499" i="5"/>
  <c r="H498" i="5"/>
  <c r="G498" i="5"/>
  <c r="F498" i="5"/>
  <c r="E498" i="5"/>
  <c r="D498" i="5"/>
  <c r="H497" i="5"/>
  <c r="G497" i="5"/>
  <c r="F497" i="5"/>
  <c r="E497" i="5"/>
  <c r="L497" i="5" s="1"/>
  <c r="D497" i="5"/>
  <c r="H496" i="5"/>
  <c r="G496" i="5"/>
  <c r="F496" i="5"/>
  <c r="E496" i="5"/>
  <c r="D496" i="5"/>
  <c r="H495" i="5"/>
  <c r="G495" i="5"/>
  <c r="F495" i="5"/>
  <c r="E495" i="5"/>
  <c r="L495" i="5" s="1"/>
  <c r="D495" i="5"/>
  <c r="H494" i="5"/>
  <c r="G494" i="5"/>
  <c r="F494" i="5"/>
  <c r="E494" i="5"/>
  <c r="D494" i="5"/>
  <c r="H493" i="5"/>
  <c r="G493" i="5"/>
  <c r="F493" i="5"/>
  <c r="E493" i="5"/>
  <c r="L493" i="5" s="1"/>
  <c r="D493" i="5"/>
  <c r="H492" i="5"/>
  <c r="G492" i="5"/>
  <c r="F492" i="5"/>
  <c r="E492" i="5"/>
  <c r="L492" i="5" s="1"/>
  <c r="D492" i="5"/>
  <c r="H491" i="5"/>
  <c r="G491" i="5"/>
  <c r="F491" i="5"/>
  <c r="E491" i="5"/>
  <c r="L491" i="5" s="1"/>
  <c r="D491" i="5"/>
  <c r="H490" i="5"/>
  <c r="G490" i="5"/>
  <c r="F490" i="5"/>
  <c r="E490" i="5"/>
  <c r="L490" i="5" s="1"/>
  <c r="D490" i="5"/>
  <c r="H489" i="5"/>
  <c r="G489" i="5"/>
  <c r="F489" i="5"/>
  <c r="E489" i="5"/>
  <c r="L489" i="5" s="1"/>
  <c r="D489" i="5"/>
  <c r="H488" i="5"/>
  <c r="G488" i="5"/>
  <c r="F488" i="5"/>
  <c r="E488" i="5"/>
  <c r="L488" i="5" s="1"/>
  <c r="D488" i="5"/>
  <c r="H487" i="5"/>
  <c r="G487" i="5"/>
  <c r="F487" i="5"/>
  <c r="E487" i="5"/>
  <c r="L487" i="5" s="1"/>
  <c r="D487" i="5"/>
  <c r="H486" i="5"/>
  <c r="G486" i="5"/>
  <c r="F486" i="5"/>
  <c r="E486" i="5"/>
  <c r="D486" i="5"/>
  <c r="H485" i="5"/>
  <c r="G485" i="5"/>
  <c r="F485" i="5"/>
  <c r="E485" i="5"/>
  <c r="L485" i="5" s="1"/>
  <c r="D485" i="5"/>
  <c r="H484" i="5"/>
  <c r="G484" i="5"/>
  <c r="F484" i="5"/>
  <c r="E484" i="5"/>
  <c r="L484" i="5" s="1"/>
  <c r="D484" i="5"/>
  <c r="H483" i="5"/>
  <c r="G483" i="5"/>
  <c r="F483" i="5"/>
  <c r="E483" i="5"/>
  <c r="L483" i="5" s="1"/>
  <c r="D483" i="5"/>
  <c r="H482" i="5"/>
  <c r="G482" i="5"/>
  <c r="F482" i="5"/>
  <c r="E482" i="5"/>
  <c r="D482" i="5"/>
  <c r="H481" i="5"/>
  <c r="G481" i="5"/>
  <c r="F481" i="5"/>
  <c r="E481" i="5"/>
  <c r="L481" i="5" s="1"/>
  <c r="D481" i="5"/>
  <c r="H480" i="5"/>
  <c r="G480" i="5"/>
  <c r="F480" i="5"/>
  <c r="E480" i="5"/>
  <c r="D480" i="5"/>
  <c r="H479" i="5"/>
  <c r="G479" i="5"/>
  <c r="F479" i="5"/>
  <c r="E479" i="5"/>
  <c r="L479" i="5" s="1"/>
  <c r="D479" i="5"/>
  <c r="H478" i="5"/>
  <c r="G478" i="5"/>
  <c r="F478" i="5"/>
  <c r="E478" i="5"/>
  <c r="D478" i="5"/>
  <c r="H477" i="5"/>
  <c r="G477" i="5"/>
  <c r="F477" i="5"/>
  <c r="E477" i="5"/>
  <c r="L477" i="5" s="1"/>
  <c r="D477" i="5"/>
  <c r="H476" i="5"/>
  <c r="G476" i="5"/>
  <c r="F476" i="5"/>
  <c r="E476" i="5"/>
  <c r="D476" i="5"/>
  <c r="H475" i="5"/>
  <c r="G475" i="5"/>
  <c r="F475" i="5"/>
  <c r="E475" i="5"/>
  <c r="L475" i="5" s="1"/>
  <c r="D475" i="5"/>
  <c r="H474" i="5"/>
  <c r="G474" i="5"/>
  <c r="F474" i="5"/>
  <c r="E474" i="5"/>
  <c r="D474" i="5"/>
  <c r="H473" i="5"/>
  <c r="G473" i="5"/>
  <c r="F473" i="5"/>
  <c r="E473" i="5"/>
  <c r="L473" i="5" s="1"/>
  <c r="D473" i="5"/>
  <c r="H472" i="5"/>
  <c r="G472" i="5"/>
  <c r="F472" i="5"/>
  <c r="E472" i="5"/>
  <c r="D472" i="5"/>
  <c r="H471" i="5"/>
  <c r="G471" i="5"/>
  <c r="F471" i="5"/>
  <c r="E471" i="5"/>
  <c r="L471" i="5" s="1"/>
  <c r="D471" i="5"/>
  <c r="H470" i="5"/>
  <c r="G470" i="5"/>
  <c r="F470" i="5"/>
  <c r="E470" i="5"/>
  <c r="D470" i="5"/>
  <c r="H469" i="5"/>
  <c r="G469" i="5"/>
  <c r="F469" i="5"/>
  <c r="E469" i="5"/>
  <c r="L469" i="5" s="1"/>
  <c r="D469" i="5"/>
  <c r="H468" i="5"/>
  <c r="G468" i="5"/>
  <c r="F468" i="5"/>
  <c r="E468" i="5"/>
  <c r="D468" i="5"/>
  <c r="H467" i="5"/>
  <c r="G467" i="5"/>
  <c r="F467" i="5"/>
  <c r="E467" i="5"/>
  <c r="L467" i="5" s="1"/>
  <c r="D467" i="5"/>
  <c r="H466" i="5"/>
  <c r="G466" i="5"/>
  <c r="F466" i="5"/>
  <c r="E466" i="5"/>
  <c r="D466" i="5"/>
  <c r="H465" i="5"/>
  <c r="G465" i="5"/>
  <c r="F465" i="5"/>
  <c r="E465" i="5"/>
  <c r="L465" i="5" s="1"/>
  <c r="D465" i="5"/>
  <c r="H464" i="5"/>
  <c r="G464" i="5"/>
  <c r="F464" i="5"/>
  <c r="E464" i="5"/>
  <c r="D464" i="5"/>
  <c r="H463" i="5"/>
  <c r="G463" i="5"/>
  <c r="F463" i="5"/>
  <c r="E463" i="5"/>
  <c r="L463" i="5" s="1"/>
  <c r="D463" i="5"/>
  <c r="H462" i="5"/>
  <c r="G462" i="5"/>
  <c r="F462" i="5"/>
  <c r="E462" i="5"/>
  <c r="L462" i="5" s="1"/>
  <c r="D462" i="5"/>
  <c r="H461" i="5"/>
  <c r="G461" i="5"/>
  <c r="F461" i="5"/>
  <c r="E461" i="5"/>
  <c r="L461" i="5" s="1"/>
  <c r="D461" i="5"/>
  <c r="H460" i="5"/>
  <c r="G460" i="5"/>
  <c r="F460" i="5"/>
  <c r="E460" i="5"/>
  <c r="L460" i="5" s="1"/>
  <c r="D460" i="5"/>
  <c r="H459" i="5"/>
  <c r="G459" i="5"/>
  <c r="F459" i="5"/>
  <c r="E459" i="5"/>
  <c r="L459" i="5" s="1"/>
  <c r="D459" i="5"/>
  <c r="H458" i="5"/>
  <c r="G458" i="5"/>
  <c r="F458" i="5"/>
  <c r="E458" i="5"/>
  <c r="D458" i="5"/>
  <c r="H457" i="5"/>
  <c r="G457" i="5"/>
  <c r="F457" i="5"/>
  <c r="E457" i="5"/>
  <c r="L457" i="5" s="1"/>
  <c r="D457" i="5"/>
  <c r="H456" i="5"/>
  <c r="G456" i="5"/>
  <c r="F456" i="5"/>
  <c r="E456" i="5"/>
  <c r="L456" i="5" s="1"/>
  <c r="D456" i="5"/>
  <c r="H455" i="5"/>
  <c r="G455" i="5"/>
  <c r="F455" i="5"/>
  <c r="E455" i="5"/>
  <c r="L455" i="5" s="1"/>
  <c r="D455" i="5"/>
  <c r="H454" i="5"/>
  <c r="G454" i="5"/>
  <c r="F454" i="5"/>
  <c r="E454" i="5"/>
  <c r="D454" i="5"/>
  <c r="H453" i="5"/>
  <c r="G453" i="5"/>
  <c r="F453" i="5"/>
  <c r="E453" i="5"/>
  <c r="L453" i="5" s="1"/>
  <c r="D453" i="5"/>
  <c r="H452" i="5"/>
  <c r="G452" i="5"/>
  <c r="F452" i="5"/>
  <c r="E452" i="5"/>
  <c r="L452" i="5" s="1"/>
  <c r="D452" i="5"/>
  <c r="H451" i="5"/>
  <c r="G451" i="5"/>
  <c r="F451" i="5"/>
  <c r="E451" i="5"/>
  <c r="L451" i="5" s="1"/>
  <c r="D451" i="5"/>
  <c r="H450" i="5"/>
  <c r="G450" i="5"/>
  <c r="F450" i="5"/>
  <c r="E450" i="5"/>
  <c r="D450" i="5"/>
  <c r="H449" i="5"/>
  <c r="G449" i="5"/>
  <c r="F449" i="5"/>
  <c r="E449" i="5"/>
  <c r="L449" i="5" s="1"/>
  <c r="D449" i="5"/>
  <c r="H448" i="5"/>
  <c r="G448" i="5"/>
  <c r="F448" i="5"/>
  <c r="E448" i="5"/>
  <c r="L448" i="5" s="1"/>
  <c r="D448" i="5"/>
  <c r="H447" i="5"/>
  <c r="G447" i="5"/>
  <c r="F447" i="5"/>
  <c r="E447" i="5"/>
  <c r="L447" i="5" s="1"/>
  <c r="D447" i="5"/>
  <c r="H446" i="5"/>
  <c r="G446" i="5"/>
  <c r="F446" i="5"/>
  <c r="E446" i="5"/>
  <c r="D446" i="5"/>
  <c r="H445" i="5"/>
  <c r="G445" i="5"/>
  <c r="F445" i="5"/>
  <c r="E445" i="5"/>
  <c r="L445" i="5" s="1"/>
  <c r="D445" i="5"/>
  <c r="H444" i="5"/>
  <c r="G444" i="5"/>
  <c r="F444" i="5"/>
  <c r="E444" i="5"/>
  <c r="L444" i="5" s="1"/>
  <c r="D444" i="5"/>
  <c r="H443" i="5"/>
  <c r="G443" i="5"/>
  <c r="F443" i="5"/>
  <c r="E443" i="5"/>
  <c r="L443" i="5" s="1"/>
  <c r="D443" i="5"/>
  <c r="H442" i="5"/>
  <c r="G442" i="5"/>
  <c r="F442" i="5"/>
  <c r="E442" i="5"/>
  <c r="D442" i="5"/>
  <c r="H441" i="5"/>
  <c r="G441" i="5"/>
  <c r="F441" i="5"/>
  <c r="E441" i="5"/>
  <c r="L441" i="5" s="1"/>
  <c r="D441" i="5"/>
  <c r="H440" i="5"/>
  <c r="G440" i="5"/>
  <c r="F440" i="5"/>
  <c r="E440" i="5"/>
  <c r="L440" i="5" s="1"/>
  <c r="D440" i="5"/>
  <c r="H439" i="5"/>
  <c r="G439" i="5"/>
  <c r="F439" i="5"/>
  <c r="E439" i="5"/>
  <c r="L439" i="5" s="1"/>
  <c r="D439" i="5"/>
  <c r="H438" i="5"/>
  <c r="G438" i="5"/>
  <c r="F438" i="5"/>
  <c r="E438" i="5"/>
  <c r="D438" i="5"/>
  <c r="H437" i="5"/>
  <c r="G437" i="5"/>
  <c r="F437" i="5"/>
  <c r="E437" i="5"/>
  <c r="L437" i="5" s="1"/>
  <c r="D437" i="5"/>
  <c r="H436" i="5"/>
  <c r="G436" i="5"/>
  <c r="F436" i="5"/>
  <c r="E436" i="5"/>
  <c r="D436" i="5"/>
  <c r="H435" i="5"/>
  <c r="G435" i="5"/>
  <c r="F435" i="5"/>
  <c r="E435" i="5"/>
  <c r="L435" i="5" s="1"/>
  <c r="D435" i="5"/>
  <c r="H434" i="5"/>
  <c r="G434" i="5"/>
  <c r="F434" i="5"/>
  <c r="E434" i="5"/>
  <c r="D434" i="5"/>
  <c r="H433" i="5"/>
  <c r="G433" i="5"/>
  <c r="F433" i="5"/>
  <c r="E433" i="5"/>
  <c r="L433" i="5" s="1"/>
  <c r="D433" i="5"/>
  <c r="H432" i="5"/>
  <c r="G432" i="5"/>
  <c r="F432" i="5"/>
  <c r="E432" i="5"/>
  <c r="L432" i="5" s="1"/>
  <c r="D432" i="5"/>
  <c r="H431" i="5"/>
  <c r="G431" i="5"/>
  <c r="F431" i="5"/>
  <c r="E431" i="5"/>
  <c r="L431" i="5" s="1"/>
  <c r="D431" i="5"/>
  <c r="H430" i="5"/>
  <c r="G430" i="5"/>
  <c r="F430" i="5"/>
  <c r="E430" i="5"/>
  <c r="D430" i="5"/>
  <c r="H429" i="5"/>
  <c r="G429" i="5"/>
  <c r="F429" i="5"/>
  <c r="E429" i="5"/>
  <c r="L429" i="5" s="1"/>
  <c r="D429" i="5"/>
  <c r="H428" i="5"/>
  <c r="G428" i="5"/>
  <c r="F428" i="5"/>
  <c r="E428" i="5"/>
  <c r="L428" i="5" s="1"/>
  <c r="D428" i="5"/>
  <c r="H427" i="5"/>
  <c r="G427" i="5"/>
  <c r="F427" i="5"/>
  <c r="E427" i="5"/>
  <c r="L427" i="5" s="1"/>
  <c r="D427" i="5"/>
  <c r="H426" i="5"/>
  <c r="G426" i="5"/>
  <c r="F426" i="5"/>
  <c r="E426" i="5"/>
  <c r="D426" i="5"/>
  <c r="H425" i="5"/>
  <c r="G425" i="5"/>
  <c r="F425" i="5"/>
  <c r="E425" i="5"/>
  <c r="L425" i="5" s="1"/>
  <c r="D425" i="5"/>
  <c r="H424" i="5"/>
  <c r="G424" i="5"/>
  <c r="F424" i="5"/>
  <c r="E424" i="5"/>
  <c r="L424" i="5" s="1"/>
  <c r="D424" i="5"/>
  <c r="H423" i="5"/>
  <c r="G423" i="5"/>
  <c r="F423" i="5"/>
  <c r="E423" i="5"/>
  <c r="L423" i="5" s="1"/>
  <c r="D423" i="5"/>
  <c r="H422" i="5"/>
  <c r="G422" i="5"/>
  <c r="F422" i="5"/>
  <c r="E422" i="5"/>
  <c r="D422" i="5"/>
  <c r="H421" i="5"/>
  <c r="G421" i="5"/>
  <c r="F421" i="5"/>
  <c r="E421" i="5"/>
  <c r="L421" i="5" s="1"/>
  <c r="D421" i="5"/>
  <c r="H420" i="5"/>
  <c r="G420" i="5"/>
  <c r="F420" i="5"/>
  <c r="E420" i="5"/>
  <c r="L420" i="5" s="1"/>
  <c r="D420" i="5"/>
  <c r="H419" i="5"/>
  <c r="G419" i="5"/>
  <c r="F419" i="5"/>
  <c r="E419" i="5"/>
  <c r="D419" i="5"/>
  <c r="H418" i="5"/>
  <c r="G418" i="5"/>
  <c r="F418" i="5"/>
  <c r="E418" i="5"/>
  <c r="D418" i="5"/>
  <c r="H417" i="5"/>
  <c r="G417" i="5"/>
  <c r="F417" i="5"/>
  <c r="E417" i="5"/>
  <c r="L417" i="5" s="1"/>
  <c r="D417" i="5"/>
  <c r="H416" i="5"/>
  <c r="G416" i="5"/>
  <c r="F416" i="5"/>
  <c r="E416" i="5"/>
  <c r="L416" i="5" s="1"/>
  <c r="D416" i="5"/>
  <c r="H415" i="5"/>
  <c r="G415" i="5"/>
  <c r="F415" i="5"/>
  <c r="E415" i="5"/>
  <c r="D415" i="5"/>
  <c r="H414" i="5"/>
  <c r="G414" i="5"/>
  <c r="F414" i="5"/>
  <c r="E414" i="5"/>
  <c r="D414" i="5"/>
  <c r="H413" i="5"/>
  <c r="G413" i="5"/>
  <c r="F413" i="5"/>
  <c r="E413" i="5"/>
  <c r="D413" i="5"/>
  <c r="H412" i="5"/>
  <c r="G412" i="5"/>
  <c r="F412" i="5"/>
  <c r="E412" i="5"/>
  <c r="L412" i="5" s="1"/>
  <c r="D412" i="5"/>
  <c r="H411" i="5"/>
  <c r="G411" i="5"/>
  <c r="F411" i="5"/>
  <c r="E411" i="5"/>
  <c r="D411" i="5"/>
  <c r="H410" i="5"/>
  <c r="G410" i="5"/>
  <c r="F410" i="5"/>
  <c r="E410" i="5"/>
  <c r="D410" i="5"/>
  <c r="H409" i="5"/>
  <c r="G409" i="5"/>
  <c r="F409" i="5"/>
  <c r="E409" i="5"/>
  <c r="D409" i="5"/>
  <c r="H408" i="5"/>
  <c r="G408" i="5"/>
  <c r="F408" i="5"/>
  <c r="E408" i="5"/>
  <c r="L408" i="5" s="1"/>
  <c r="D408" i="5"/>
  <c r="H407" i="5"/>
  <c r="G407" i="5"/>
  <c r="F407" i="5"/>
  <c r="E407" i="5"/>
  <c r="D407" i="5"/>
  <c r="H406" i="5"/>
  <c r="G406" i="5"/>
  <c r="F406" i="5"/>
  <c r="E406" i="5"/>
  <c r="D406" i="5"/>
  <c r="H405" i="5"/>
  <c r="G405" i="5"/>
  <c r="F405" i="5"/>
  <c r="E405" i="5"/>
  <c r="D405" i="5"/>
  <c r="H404" i="5"/>
  <c r="G404" i="5"/>
  <c r="F404" i="5"/>
  <c r="E404" i="5"/>
  <c r="L404" i="5" s="1"/>
  <c r="D404" i="5"/>
  <c r="H403" i="5"/>
  <c r="G403" i="5"/>
  <c r="F403" i="5"/>
  <c r="E403" i="5"/>
  <c r="D403" i="5"/>
  <c r="H402" i="5"/>
  <c r="G402" i="5"/>
  <c r="F402" i="5"/>
  <c r="E402" i="5"/>
  <c r="D402" i="5"/>
  <c r="H401" i="5"/>
  <c r="G401" i="5"/>
  <c r="F401" i="5"/>
  <c r="E401" i="5"/>
  <c r="D401" i="5"/>
  <c r="H400" i="5"/>
  <c r="G400" i="5"/>
  <c r="F400" i="5"/>
  <c r="E400" i="5"/>
  <c r="L400" i="5" s="1"/>
  <c r="D400" i="5"/>
  <c r="H399" i="5"/>
  <c r="G399" i="5"/>
  <c r="F399" i="5"/>
  <c r="E399" i="5"/>
  <c r="D399" i="5"/>
  <c r="H398" i="5"/>
  <c r="G398" i="5"/>
  <c r="F398" i="5"/>
  <c r="E398" i="5"/>
  <c r="D398" i="5"/>
  <c r="H397" i="5"/>
  <c r="G397" i="5"/>
  <c r="F397" i="5"/>
  <c r="E397" i="5"/>
  <c r="D397" i="5"/>
  <c r="H396" i="5"/>
  <c r="G396" i="5"/>
  <c r="F396" i="5"/>
  <c r="E396" i="5"/>
  <c r="L396" i="5" s="1"/>
  <c r="D396" i="5"/>
  <c r="H395" i="5"/>
  <c r="G395" i="5"/>
  <c r="F395" i="5"/>
  <c r="E395" i="5"/>
  <c r="D395" i="5"/>
  <c r="H394" i="5"/>
  <c r="G394" i="5"/>
  <c r="F394" i="5"/>
  <c r="E394" i="5"/>
  <c r="D394" i="5"/>
  <c r="H393" i="5"/>
  <c r="G393" i="5"/>
  <c r="F393" i="5"/>
  <c r="E393" i="5"/>
  <c r="D393" i="5"/>
  <c r="H392" i="5"/>
  <c r="G392" i="5"/>
  <c r="F392" i="5"/>
  <c r="E392" i="5"/>
  <c r="L392" i="5" s="1"/>
  <c r="D392" i="5"/>
  <c r="H391" i="5"/>
  <c r="G391" i="5"/>
  <c r="F391" i="5"/>
  <c r="E391" i="5"/>
  <c r="D391" i="5"/>
  <c r="H390" i="5"/>
  <c r="G390" i="5"/>
  <c r="F390" i="5"/>
  <c r="E390" i="5"/>
  <c r="D390" i="5"/>
  <c r="H389" i="5"/>
  <c r="G389" i="5"/>
  <c r="F389" i="5"/>
  <c r="E389" i="5"/>
  <c r="D389" i="5"/>
  <c r="H388" i="5"/>
  <c r="G388" i="5"/>
  <c r="F388" i="5"/>
  <c r="E388" i="5"/>
  <c r="L388" i="5" s="1"/>
  <c r="D388" i="5"/>
  <c r="H387" i="5"/>
  <c r="G387" i="5"/>
  <c r="F387" i="5"/>
  <c r="E387" i="5"/>
  <c r="D387" i="5"/>
  <c r="H386" i="5"/>
  <c r="G386" i="5"/>
  <c r="F386" i="5"/>
  <c r="E386" i="5"/>
  <c r="D386" i="5"/>
  <c r="H385" i="5"/>
  <c r="G385" i="5"/>
  <c r="F385" i="5"/>
  <c r="E385" i="5"/>
  <c r="D385" i="5"/>
  <c r="H384" i="5"/>
  <c r="G384" i="5"/>
  <c r="F384" i="5"/>
  <c r="E384" i="5"/>
  <c r="L384" i="5" s="1"/>
  <c r="D384" i="5"/>
  <c r="H383" i="5"/>
  <c r="G383" i="5"/>
  <c r="F383" i="5"/>
  <c r="E383" i="5"/>
  <c r="D383" i="5"/>
  <c r="H382" i="5"/>
  <c r="G382" i="5"/>
  <c r="F382" i="5"/>
  <c r="E382" i="5"/>
  <c r="D382" i="5"/>
  <c r="H381" i="5"/>
  <c r="G381" i="5"/>
  <c r="F381" i="5"/>
  <c r="E381" i="5"/>
  <c r="D381" i="5"/>
  <c r="H380" i="5"/>
  <c r="G380" i="5"/>
  <c r="F380" i="5"/>
  <c r="E380" i="5"/>
  <c r="L380" i="5" s="1"/>
  <c r="D380" i="5"/>
  <c r="H379" i="5"/>
  <c r="G379" i="5"/>
  <c r="F379" i="5"/>
  <c r="E379" i="5"/>
  <c r="D379" i="5"/>
  <c r="H378" i="5"/>
  <c r="G378" i="5"/>
  <c r="F378" i="5"/>
  <c r="E378" i="5"/>
  <c r="D378" i="5"/>
  <c r="H377" i="5"/>
  <c r="G377" i="5"/>
  <c r="F377" i="5"/>
  <c r="E377" i="5"/>
  <c r="D377" i="5"/>
  <c r="H376" i="5"/>
  <c r="G376" i="5"/>
  <c r="F376" i="5"/>
  <c r="E376" i="5"/>
  <c r="L376" i="5" s="1"/>
  <c r="D376" i="5"/>
  <c r="H375" i="5"/>
  <c r="G375" i="5"/>
  <c r="F375" i="5"/>
  <c r="E375" i="5"/>
  <c r="D375" i="5"/>
  <c r="H374" i="5"/>
  <c r="G374" i="5"/>
  <c r="F374" i="5"/>
  <c r="E374" i="5"/>
  <c r="D374" i="5"/>
  <c r="H373" i="5"/>
  <c r="G373" i="5"/>
  <c r="F373" i="5"/>
  <c r="E373" i="5"/>
  <c r="D373" i="5"/>
  <c r="H372" i="5"/>
  <c r="G372" i="5"/>
  <c r="F372" i="5"/>
  <c r="E372" i="5"/>
  <c r="L372" i="5" s="1"/>
  <c r="D372" i="5"/>
  <c r="H371" i="5"/>
  <c r="G371" i="5"/>
  <c r="F371" i="5"/>
  <c r="E371" i="5"/>
  <c r="D371" i="5"/>
  <c r="H370" i="5"/>
  <c r="G370" i="5"/>
  <c r="F370" i="5"/>
  <c r="E370" i="5"/>
  <c r="D370" i="5"/>
  <c r="H369" i="5"/>
  <c r="G369" i="5"/>
  <c r="F369" i="5"/>
  <c r="E369" i="5"/>
  <c r="D369" i="5"/>
  <c r="H368" i="5"/>
  <c r="G368" i="5"/>
  <c r="F368" i="5"/>
  <c r="E368" i="5"/>
  <c r="L368" i="5" s="1"/>
  <c r="D368" i="5"/>
  <c r="H367" i="5"/>
  <c r="G367" i="5"/>
  <c r="F367" i="5"/>
  <c r="E367" i="5"/>
  <c r="D367" i="5"/>
  <c r="H366" i="5"/>
  <c r="G366" i="5"/>
  <c r="F366" i="5"/>
  <c r="E366" i="5"/>
  <c r="D366" i="5"/>
  <c r="H365" i="5"/>
  <c r="G365" i="5"/>
  <c r="F365" i="5"/>
  <c r="E365" i="5"/>
  <c r="D365" i="5"/>
  <c r="H364" i="5"/>
  <c r="G364" i="5"/>
  <c r="F364" i="5"/>
  <c r="E364" i="5"/>
  <c r="L364" i="5" s="1"/>
  <c r="D364" i="5"/>
  <c r="H363" i="5"/>
  <c r="G363" i="5"/>
  <c r="F363" i="5"/>
  <c r="E363" i="5"/>
  <c r="D363" i="5"/>
  <c r="H362" i="5"/>
  <c r="G362" i="5"/>
  <c r="F362" i="5"/>
  <c r="E362" i="5"/>
  <c r="D362" i="5"/>
  <c r="H361" i="5"/>
  <c r="G361" i="5"/>
  <c r="F361" i="5"/>
  <c r="E361" i="5"/>
  <c r="D361" i="5"/>
  <c r="H360" i="5"/>
  <c r="G360" i="5"/>
  <c r="F360" i="5"/>
  <c r="E360" i="5"/>
  <c r="L360" i="5" s="1"/>
  <c r="D360" i="5"/>
  <c r="H359" i="5"/>
  <c r="G359" i="5"/>
  <c r="F359" i="5"/>
  <c r="E359" i="5"/>
  <c r="D359" i="5"/>
  <c r="H358" i="5"/>
  <c r="G358" i="5"/>
  <c r="F358" i="5"/>
  <c r="E358" i="5"/>
  <c r="D358" i="5"/>
  <c r="H357" i="5"/>
  <c r="G357" i="5"/>
  <c r="F357" i="5"/>
  <c r="E357" i="5"/>
  <c r="D357" i="5"/>
  <c r="H356" i="5"/>
  <c r="G356" i="5"/>
  <c r="F356" i="5"/>
  <c r="E356" i="5"/>
  <c r="L356" i="5" s="1"/>
  <c r="D356" i="5"/>
  <c r="H355" i="5"/>
  <c r="G355" i="5"/>
  <c r="F355" i="5"/>
  <c r="E355" i="5"/>
  <c r="D355" i="5"/>
  <c r="H354" i="5"/>
  <c r="G354" i="5"/>
  <c r="F354" i="5"/>
  <c r="E354" i="5"/>
  <c r="L354" i="5" s="1"/>
  <c r="D354" i="5"/>
  <c r="H353" i="5"/>
  <c r="G353" i="5"/>
  <c r="F353" i="5"/>
  <c r="E353" i="5"/>
  <c r="L353" i="5" s="1"/>
  <c r="D353" i="5"/>
  <c r="H352" i="5"/>
  <c r="G352" i="5"/>
  <c r="F352" i="5"/>
  <c r="E352" i="5"/>
  <c r="L352" i="5" s="1"/>
  <c r="D352" i="5"/>
  <c r="H351" i="5"/>
  <c r="G351" i="5"/>
  <c r="F351" i="5"/>
  <c r="E351" i="5"/>
  <c r="L351" i="5" s="1"/>
  <c r="D351" i="5"/>
  <c r="H350" i="5"/>
  <c r="G350" i="5"/>
  <c r="F350" i="5"/>
  <c r="E350" i="5"/>
  <c r="L350" i="5" s="1"/>
  <c r="D350" i="5"/>
  <c r="H349" i="5"/>
  <c r="G349" i="5"/>
  <c r="F349" i="5"/>
  <c r="E349" i="5"/>
  <c r="D349" i="5"/>
  <c r="H348" i="5"/>
  <c r="G348" i="5"/>
  <c r="F348" i="5"/>
  <c r="E348" i="5"/>
  <c r="L348" i="5" s="1"/>
  <c r="D348" i="5"/>
  <c r="H347" i="5"/>
  <c r="G347" i="5"/>
  <c r="F347" i="5"/>
  <c r="E347" i="5"/>
  <c r="D347" i="5"/>
  <c r="H346" i="5"/>
  <c r="G346" i="5"/>
  <c r="F346" i="5"/>
  <c r="E346" i="5"/>
  <c r="L346" i="5" s="1"/>
  <c r="D346" i="5"/>
  <c r="H345" i="5"/>
  <c r="G345" i="5"/>
  <c r="F345" i="5"/>
  <c r="E345" i="5"/>
  <c r="L345" i="5" s="1"/>
  <c r="D345" i="5"/>
  <c r="H344" i="5"/>
  <c r="G344" i="5"/>
  <c r="F344" i="5"/>
  <c r="E344" i="5"/>
  <c r="L344" i="5" s="1"/>
  <c r="D344" i="5"/>
  <c r="H343" i="5"/>
  <c r="G343" i="5"/>
  <c r="F343" i="5"/>
  <c r="E343" i="5"/>
  <c r="L343" i="5" s="1"/>
  <c r="D343" i="5"/>
  <c r="H342" i="5"/>
  <c r="G342" i="5"/>
  <c r="F342" i="5"/>
  <c r="E342" i="5"/>
  <c r="L342" i="5" s="1"/>
  <c r="D342" i="5"/>
  <c r="H341" i="5"/>
  <c r="G341" i="5"/>
  <c r="F341" i="5"/>
  <c r="E341" i="5"/>
  <c r="D341" i="5"/>
  <c r="H340" i="5"/>
  <c r="G340" i="5"/>
  <c r="F340" i="5"/>
  <c r="E340" i="5"/>
  <c r="L340" i="5" s="1"/>
  <c r="D340" i="5"/>
  <c r="H339" i="5"/>
  <c r="G339" i="5"/>
  <c r="F339" i="5"/>
  <c r="E339" i="5"/>
  <c r="D339" i="5"/>
  <c r="H338" i="5"/>
  <c r="G338" i="5"/>
  <c r="F338" i="5"/>
  <c r="E338" i="5"/>
  <c r="L338" i="5" s="1"/>
  <c r="D338" i="5"/>
  <c r="H337" i="5"/>
  <c r="G337" i="5"/>
  <c r="F337" i="5"/>
  <c r="E337" i="5"/>
  <c r="L337" i="5" s="1"/>
  <c r="D337" i="5"/>
  <c r="H336" i="5"/>
  <c r="G336" i="5"/>
  <c r="F336" i="5"/>
  <c r="E336" i="5"/>
  <c r="L336" i="5" s="1"/>
  <c r="D336" i="5"/>
  <c r="H335" i="5"/>
  <c r="G335" i="5"/>
  <c r="F335" i="5"/>
  <c r="E335" i="5"/>
  <c r="L335" i="5" s="1"/>
  <c r="D335" i="5"/>
  <c r="H334" i="5"/>
  <c r="G334" i="5"/>
  <c r="F334" i="5"/>
  <c r="E334" i="5"/>
  <c r="L334" i="5" s="1"/>
  <c r="D334" i="5"/>
  <c r="H333" i="5"/>
  <c r="G333" i="5"/>
  <c r="F333" i="5"/>
  <c r="E333" i="5"/>
  <c r="D333" i="5"/>
  <c r="H332" i="5"/>
  <c r="G332" i="5"/>
  <c r="F332" i="5"/>
  <c r="E332" i="5"/>
  <c r="L332" i="5" s="1"/>
  <c r="D332" i="5"/>
  <c r="H331" i="5"/>
  <c r="G331" i="5"/>
  <c r="F331" i="5"/>
  <c r="E331" i="5"/>
  <c r="D331" i="5"/>
  <c r="H330" i="5"/>
  <c r="G330" i="5"/>
  <c r="F330" i="5"/>
  <c r="E330" i="5"/>
  <c r="L330" i="5" s="1"/>
  <c r="D330" i="5"/>
  <c r="H329" i="5"/>
  <c r="G329" i="5"/>
  <c r="F329" i="5"/>
  <c r="E329" i="5"/>
  <c r="L329" i="5" s="1"/>
  <c r="D329" i="5"/>
  <c r="H328" i="5"/>
  <c r="G328" i="5"/>
  <c r="F328" i="5"/>
  <c r="E328" i="5"/>
  <c r="L328" i="5" s="1"/>
  <c r="D328" i="5"/>
  <c r="H327" i="5"/>
  <c r="G327" i="5"/>
  <c r="F327" i="5"/>
  <c r="E327" i="5"/>
  <c r="L327" i="5" s="1"/>
  <c r="D327" i="5"/>
  <c r="H326" i="5"/>
  <c r="G326" i="5"/>
  <c r="F326" i="5"/>
  <c r="E326" i="5"/>
  <c r="L326" i="5" s="1"/>
  <c r="D326" i="5"/>
  <c r="H325" i="5"/>
  <c r="G325" i="5"/>
  <c r="F325" i="5"/>
  <c r="E325" i="5"/>
  <c r="D325" i="5"/>
  <c r="H324" i="5"/>
  <c r="G324" i="5"/>
  <c r="F324" i="5"/>
  <c r="E324" i="5"/>
  <c r="L324" i="5" s="1"/>
  <c r="D324" i="5"/>
  <c r="H323" i="5"/>
  <c r="G323" i="5"/>
  <c r="F323" i="5"/>
  <c r="E323" i="5"/>
  <c r="D323" i="5"/>
  <c r="H322" i="5"/>
  <c r="G322" i="5"/>
  <c r="F322" i="5"/>
  <c r="E322" i="5"/>
  <c r="L322" i="5" s="1"/>
  <c r="D322" i="5"/>
  <c r="H321" i="5"/>
  <c r="G321" i="5"/>
  <c r="F321" i="5"/>
  <c r="E321" i="5"/>
  <c r="L321" i="5" s="1"/>
  <c r="D321" i="5"/>
  <c r="H320" i="5"/>
  <c r="G320" i="5"/>
  <c r="F320" i="5"/>
  <c r="E320" i="5"/>
  <c r="L320" i="5" s="1"/>
  <c r="D320" i="5"/>
  <c r="H319" i="5"/>
  <c r="G319" i="5"/>
  <c r="F319" i="5"/>
  <c r="E319" i="5"/>
  <c r="L319" i="5" s="1"/>
  <c r="D319" i="5"/>
  <c r="H318" i="5"/>
  <c r="G318" i="5"/>
  <c r="F318" i="5"/>
  <c r="E318" i="5"/>
  <c r="L318" i="5" s="1"/>
  <c r="D318" i="5"/>
  <c r="H317" i="5"/>
  <c r="G317" i="5"/>
  <c r="F317" i="5"/>
  <c r="E317" i="5"/>
  <c r="D317" i="5"/>
  <c r="H316" i="5"/>
  <c r="G316" i="5"/>
  <c r="F316" i="5"/>
  <c r="E316" i="5"/>
  <c r="L316" i="5" s="1"/>
  <c r="D316" i="5"/>
  <c r="H315" i="5"/>
  <c r="G315" i="5"/>
  <c r="F315" i="5"/>
  <c r="E315" i="5"/>
  <c r="D315" i="5"/>
  <c r="H314" i="5"/>
  <c r="G314" i="5"/>
  <c r="F314" i="5"/>
  <c r="E314" i="5"/>
  <c r="L314" i="5" s="1"/>
  <c r="D314" i="5"/>
  <c r="H313" i="5"/>
  <c r="G313" i="5"/>
  <c r="F313" i="5"/>
  <c r="E313" i="5"/>
  <c r="L313" i="5" s="1"/>
  <c r="D313" i="5"/>
  <c r="H312" i="5"/>
  <c r="G312" i="5"/>
  <c r="F312" i="5"/>
  <c r="E312" i="5"/>
  <c r="L312" i="5" s="1"/>
  <c r="D312" i="5"/>
  <c r="H311" i="5"/>
  <c r="G311" i="5"/>
  <c r="F311" i="5"/>
  <c r="E311" i="5"/>
  <c r="L311" i="5" s="1"/>
  <c r="D311" i="5"/>
  <c r="H310" i="5"/>
  <c r="G310" i="5"/>
  <c r="F310" i="5"/>
  <c r="E310" i="5"/>
  <c r="L310" i="5" s="1"/>
  <c r="D310" i="5"/>
  <c r="H309" i="5"/>
  <c r="G309" i="5"/>
  <c r="F309" i="5"/>
  <c r="E309" i="5"/>
  <c r="D309" i="5"/>
  <c r="H308" i="5"/>
  <c r="G308" i="5"/>
  <c r="F308" i="5"/>
  <c r="E308" i="5"/>
  <c r="L308" i="5" s="1"/>
  <c r="D308" i="5"/>
  <c r="H307" i="5"/>
  <c r="G307" i="5"/>
  <c r="F307" i="5"/>
  <c r="E307" i="5"/>
  <c r="D307" i="5"/>
  <c r="H306" i="5"/>
  <c r="G306" i="5"/>
  <c r="F306" i="5"/>
  <c r="E306" i="5"/>
  <c r="L306" i="5" s="1"/>
  <c r="D306" i="5"/>
  <c r="H305" i="5"/>
  <c r="G305" i="5"/>
  <c r="F305" i="5"/>
  <c r="E305" i="5"/>
  <c r="L305" i="5" s="1"/>
  <c r="D305" i="5"/>
  <c r="H304" i="5"/>
  <c r="G304" i="5"/>
  <c r="F304" i="5"/>
  <c r="E304" i="5"/>
  <c r="L304" i="5" s="1"/>
  <c r="D304" i="5"/>
  <c r="H303" i="5"/>
  <c r="G303" i="5"/>
  <c r="F303" i="5"/>
  <c r="E303" i="5"/>
  <c r="L303" i="5" s="1"/>
  <c r="D303" i="5"/>
  <c r="H302" i="5"/>
  <c r="G302" i="5"/>
  <c r="F302" i="5"/>
  <c r="E302" i="5"/>
  <c r="L302" i="5" s="1"/>
  <c r="D302" i="5"/>
  <c r="H301" i="5"/>
  <c r="G301" i="5"/>
  <c r="F301" i="5"/>
  <c r="E301" i="5"/>
  <c r="D301" i="5"/>
  <c r="H300" i="5"/>
  <c r="G300" i="5"/>
  <c r="F300" i="5"/>
  <c r="E300" i="5"/>
  <c r="L300" i="5" s="1"/>
  <c r="D300" i="5"/>
  <c r="H299" i="5"/>
  <c r="G299" i="5"/>
  <c r="F299" i="5"/>
  <c r="E299" i="5"/>
  <c r="D299" i="5"/>
  <c r="H298" i="5"/>
  <c r="G298" i="5"/>
  <c r="F298" i="5"/>
  <c r="E298" i="5"/>
  <c r="L298" i="5" s="1"/>
  <c r="D298" i="5"/>
  <c r="H297" i="5"/>
  <c r="G297" i="5"/>
  <c r="F297" i="5"/>
  <c r="E297" i="5"/>
  <c r="L297" i="5" s="1"/>
  <c r="D297" i="5"/>
  <c r="H296" i="5"/>
  <c r="G296" i="5"/>
  <c r="F296" i="5"/>
  <c r="E296" i="5"/>
  <c r="L296" i="5" s="1"/>
  <c r="D296" i="5"/>
  <c r="H295" i="5"/>
  <c r="G295" i="5"/>
  <c r="F295" i="5"/>
  <c r="E295" i="5"/>
  <c r="L295" i="5" s="1"/>
  <c r="D295" i="5"/>
  <c r="H294" i="5"/>
  <c r="G294" i="5"/>
  <c r="F294" i="5"/>
  <c r="E294" i="5"/>
  <c r="L294" i="5" s="1"/>
  <c r="D294" i="5"/>
  <c r="H293" i="5"/>
  <c r="G293" i="5"/>
  <c r="F293" i="5"/>
  <c r="E293" i="5"/>
  <c r="D293" i="5"/>
  <c r="H292" i="5"/>
  <c r="G292" i="5"/>
  <c r="F292" i="5"/>
  <c r="E292" i="5"/>
  <c r="L292" i="5" s="1"/>
  <c r="D292" i="5"/>
  <c r="H291" i="5"/>
  <c r="G291" i="5"/>
  <c r="F291" i="5"/>
  <c r="E291" i="5"/>
  <c r="D291" i="5"/>
  <c r="H290" i="5"/>
  <c r="G290" i="5"/>
  <c r="F290" i="5"/>
  <c r="E290" i="5"/>
  <c r="L290" i="5" s="1"/>
  <c r="D290" i="5"/>
  <c r="H289" i="5"/>
  <c r="G289" i="5"/>
  <c r="F289" i="5"/>
  <c r="E289" i="5"/>
  <c r="L289" i="5" s="1"/>
  <c r="D289" i="5"/>
  <c r="H288" i="5"/>
  <c r="G288" i="5"/>
  <c r="F288" i="5"/>
  <c r="E288" i="5"/>
  <c r="L288" i="5" s="1"/>
  <c r="D288" i="5"/>
  <c r="H287" i="5"/>
  <c r="G287" i="5"/>
  <c r="F287" i="5"/>
  <c r="E287" i="5"/>
  <c r="L287" i="5" s="1"/>
  <c r="D287" i="5"/>
  <c r="H286" i="5"/>
  <c r="G286" i="5"/>
  <c r="F286" i="5"/>
  <c r="E286" i="5"/>
  <c r="L286" i="5" s="1"/>
  <c r="D286" i="5"/>
  <c r="H285" i="5"/>
  <c r="G285" i="5"/>
  <c r="F285" i="5"/>
  <c r="E285" i="5"/>
  <c r="D285" i="5"/>
  <c r="H284" i="5"/>
  <c r="G284" i="5"/>
  <c r="F284" i="5"/>
  <c r="E284" i="5"/>
  <c r="L284" i="5" s="1"/>
  <c r="D284" i="5"/>
  <c r="H283" i="5"/>
  <c r="G283" i="5"/>
  <c r="F283" i="5"/>
  <c r="E283" i="5"/>
  <c r="D283" i="5"/>
  <c r="H282" i="5"/>
  <c r="G282" i="5"/>
  <c r="F282" i="5"/>
  <c r="E282" i="5"/>
  <c r="L282" i="5" s="1"/>
  <c r="D282" i="5"/>
  <c r="H281" i="5"/>
  <c r="G281" i="5"/>
  <c r="F281" i="5"/>
  <c r="E281" i="5"/>
  <c r="L281" i="5" s="1"/>
  <c r="D281" i="5"/>
  <c r="H280" i="5"/>
  <c r="G280" i="5"/>
  <c r="F280" i="5"/>
  <c r="E280" i="5"/>
  <c r="L280" i="5" s="1"/>
  <c r="D280" i="5"/>
  <c r="H279" i="5"/>
  <c r="G279" i="5"/>
  <c r="F279" i="5"/>
  <c r="E279" i="5"/>
  <c r="L279" i="5" s="1"/>
  <c r="D279" i="5"/>
  <c r="H278" i="5"/>
  <c r="G278" i="5"/>
  <c r="F278" i="5"/>
  <c r="E278" i="5"/>
  <c r="L278" i="5" s="1"/>
  <c r="D278" i="5"/>
  <c r="H277" i="5"/>
  <c r="G277" i="5"/>
  <c r="F277" i="5"/>
  <c r="E277" i="5"/>
  <c r="D277" i="5"/>
  <c r="H276" i="5"/>
  <c r="G276" i="5"/>
  <c r="F276" i="5"/>
  <c r="E276" i="5"/>
  <c r="L276" i="5" s="1"/>
  <c r="D276" i="5"/>
  <c r="H275" i="5"/>
  <c r="G275" i="5"/>
  <c r="F275" i="5"/>
  <c r="E275" i="5"/>
  <c r="D275" i="5"/>
  <c r="H274" i="5"/>
  <c r="G274" i="5"/>
  <c r="F274" i="5"/>
  <c r="E274" i="5"/>
  <c r="L274" i="5" s="1"/>
  <c r="D274" i="5"/>
  <c r="H273" i="5"/>
  <c r="G273" i="5"/>
  <c r="F273" i="5"/>
  <c r="E273" i="5"/>
  <c r="L273" i="5" s="1"/>
  <c r="D273" i="5"/>
  <c r="H272" i="5"/>
  <c r="G272" i="5"/>
  <c r="F272" i="5"/>
  <c r="E272" i="5"/>
  <c r="L272" i="5" s="1"/>
  <c r="D272" i="5"/>
  <c r="H271" i="5"/>
  <c r="G271" i="5"/>
  <c r="F271" i="5"/>
  <c r="E271" i="5"/>
  <c r="L271" i="5" s="1"/>
  <c r="D271" i="5"/>
  <c r="H270" i="5"/>
  <c r="G270" i="5"/>
  <c r="F270" i="5"/>
  <c r="E270" i="5"/>
  <c r="L270" i="5" s="1"/>
  <c r="D270" i="5"/>
  <c r="H269" i="5"/>
  <c r="G269" i="5"/>
  <c r="F269" i="5"/>
  <c r="E269" i="5"/>
  <c r="D269" i="5"/>
  <c r="H268" i="5"/>
  <c r="G268" i="5"/>
  <c r="F268" i="5"/>
  <c r="E268" i="5"/>
  <c r="L268" i="5" s="1"/>
  <c r="D268" i="5"/>
  <c r="H267" i="5"/>
  <c r="G267" i="5"/>
  <c r="F267" i="5"/>
  <c r="E267" i="5"/>
  <c r="D267" i="5"/>
  <c r="H266" i="5"/>
  <c r="G266" i="5"/>
  <c r="F266" i="5"/>
  <c r="E266" i="5"/>
  <c r="L266" i="5" s="1"/>
  <c r="D266" i="5"/>
  <c r="H265" i="5"/>
  <c r="G265" i="5"/>
  <c r="F265" i="5"/>
  <c r="E265" i="5"/>
  <c r="L265" i="5" s="1"/>
  <c r="D265" i="5"/>
  <c r="H264" i="5"/>
  <c r="G264" i="5"/>
  <c r="F264" i="5"/>
  <c r="E264" i="5"/>
  <c r="L264" i="5" s="1"/>
  <c r="D264" i="5"/>
  <c r="H263" i="5"/>
  <c r="G263" i="5"/>
  <c r="F263" i="5"/>
  <c r="E263" i="5"/>
  <c r="L263" i="5" s="1"/>
  <c r="D263" i="5"/>
  <c r="H262" i="5"/>
  <c r="G262" i="5"/>
  <c r="F262" i="5"/>
  <c r="E262" i="5"/>
  <c r="L262" i="5" s="1"/>
  <c r="D262" i="5"/>
  <c r="H261" i="5"/>
  <c r="G261" i="5"/>
  <c r="F261" i="5"/>
  <c r="E261" i="5"/>
  <c r="D261" i="5"/>
  <c r="H260" i="5"/>
  <c r="G260" i="5"/>
  <c r="F260" i="5"/>
  <c r="E260" i="5"/>
  <c r="L260" i="5" s="1"/>
  <c r="D260" i="5"/>
  <c r="H259" i="5"/>
  <c r="G259" i="5"/>
  <c r="F259" i="5"/>
  <c r="E259" i="5"/>
  <c r="D259" i="5"/>
  <c r="H258" i="5"/>
  <c r="G258" i="5"/>
  <c r="F258" i="5"/>
  <c r="E258" i="5"/>
  <c r="L258" i="5" s="1"/>
  <c r="D258" i="5"/>
  <c r="H257" i="5"/>
  <c r="G257" i="5"/>
  <c r="F257" i="5"/>
  <c r="E257" i="5"/>
  <c r="L257" i="5" s="1"/>
  <c r="D257" i="5"/>
  <c r="H256" i="5"/>
  <c r="G256" i="5"/>
  <c r="F256" i="5"/>
  <c r="E256" i="5"/>
  <c r="L256" i="5" s="1"/>
  <c r="D256" i="5"/>
  <c r="H255" i="5"/>
  <c r="G255" i="5"/>
  <c r="F255" i="5"/>
  <c r="E255" i="5"/>
  <c r="L255" i="5" s="1"/>
  <c r="D255" i="5"/>
  <c r="H254" i="5"/>
  <c r="G254" i="5"/>
  <c r="F254" i="5"/>
  <c r="E254" i="5"/>
  <c r="L254" i="5" s="1"/>
  <c r="D254" i="5"/>
  <c r="H253" i="5"/>
  <c r="G253" i="5"/>
  <c r="F253" i="5"/>
  <c r="E253" i="5"/>
  <c r="D253" i="5"/>
  <c r="H252" i="5"/>
  <c r="G252" i="5"/>
  <c r="F252" i="5"/>
  <c r="E252" i="5"/>
  <c r="L252" i="5" s="1"/>
  <c r="D252" i="5"/>
  <c r="H251" i="5"/>
  <c r="G251" i="5"/>
  <c r="F251" i="5"/>
  <c r="E251" i="5"/>
  <c r="D251" i="5"/>
  <c r="H250" i="5"/>
  <c r="G250" i="5"/>
  <c r="F250" i="5"/>
  <c r="E250" i="5"/>
  <c r="L250" i="5" s="1"/>
  <c r="D250" i="5"/>
  <c r="H249" i="5"/>
  <c r="G249" i="5"/>
  <c r="F249" i="5"/>
  <c r="E249" i="5"/>
  <c r="L249" i="5" s="1"/>
  <c r="D249" i="5"/>
  <c r="H248" i="5"/>
  <c r="G248" i="5"/>
  <c r="F248" i="5"/>
  <c r="E248" i="5"/>
  <c r="L248" i="5" s="1"/>
  <c r="D248" i="5"/>
  <c r="H247" i="5"/>
  <c r="G247" i="5"/>
  <c r="F247" i="5"/>
  <c r="E247" i="5"/>
  <c r="L247" i="5" s="1"/>
  <c r="D247" i="5"/>
  <c r="H246" i="5"/>
  <c r="G246" i="5"/>
  <c r="F246" i="5"/>
  <c r="E246" i="5"/>
  <c r="L246" i="5" s="1"/>
  <c r="D246" i="5"/>
  <c r="H245" i="5"/>
  <c r="G245" i="5"/>
  <c r="F245" i="5"/>
  <c r="E245" i="5"/>
  <c r="D245" i="5"/>
  <c r="H244" i="5"/>
  <c r="G244" i="5"/>
  <c r="F244" i="5"/>
  <c r="E244" i="5"/>
  <c r="L244" i="5" s="1"/>
  <c r="D244" i="5"/>
  <c r="H243" i="5"/>
  <c r="G243" i="5"/>
  <c r="F243" i="5"/>
  <c r="E243" i="5"/>
  <c r="D243" i="5"/>
  <c r="H242" i="5"/>
  <c r="G242" i="5"/>
  <c r="F242" i="5"/>
  <c r="E242" i="5"/>
  <c r="L242" i="5" s="1"/>
  <c r="D242" i="5"/>
  <c r="H241" i="5"/>
  <c r="G241" i="5"/>
  <c r="F241" i="5"/>
  <c r="E241" i="5"/>
  <c r="L241" i="5" s="1"/>
  <c r="D241" i="5"/>
  <c r="H240" i="5"/>
  <c r="G240" i="5"/>
  <c r="F240" i="5"/>
  <c r="E240" i="5"/>
  <c r="L240" i="5" s="1"/>
  <c r="D240" i="5"/>
  <c r="H239" i="5"/>
  <c r="G239" i="5"/>
  <c r="F239" i="5"/>
  <c r="E239" i="5"/>
  <c r="L239" i="5" s="1"/>
  <c r="D239" i="5"/>
  <c r="H238" i="5"/>
  <c r="G238" i="5"/>
  <c r="F238" i="5"/>
  <c r="E238" i="5"/>
  <c r="L238" i="5" s="1"/>
  <c r="D238" i="5"/>
  <c r="H237" i="5"/>
  <c r="G237" i="5"/>
  <c r="F237" i="5"/>
  <c r="E237" i="5"/>
  <c r="D237" i="5"/>
  <c r="H236" i="5"/>
  <c r="G236" i="5"/>
  <c r="F236" i="5"/>
  <c r="E236" i="5"/>
  <c r="L236" i="5" s="1"/>
  <c r="D236" i="5"/>
  <c r="H235" i="5"/>
  <c r="G235" i="5"/>
  <c r="F235" i="5"/>
  <c r="E235" i="5"/>
  <c r="D235" i="5"/>
  <c r="H234" i="5"/>
  <c r="G234" i="5"/>
  <c r="F234" i="5"/>
  <c r="E234" i="5"/>
  <c r="L234" i="5" s="1"/>
  <c r="D234" i="5"/>
  <c r="H233" i="5"/>
  <c r="G233" i="5"/>
  <c r="F233" i="5"/>
  <c r="E233" i="5"/>
  <c r="L233" i="5" s="1"/>
  <c r="D233" i="5"/>
  <c r="H232" i="5"/>
  <c r="G232" i="5"/>
  <c r="F232" i="5"/>
  <c r="E232" i="5"/>
  <c r="L232" i="5" s="1"/>
  <c r="D232" i="5"/>
  <c r="H231" i="5"/>
  <c r="G231" i="5"/>
  <c r="F231" i="5"/>
  <c r="E231" i="5"/>
  <c r="L231" i="5" s="1"/>
  <c r="D231" i="5"/>
  <c r="H230" i="5"/>
  <c r="G230" i="5"/>
  <c r="F230" i="5"/>
  <c r="E230" i="5"/>
  <c r="L230" i="5" s="1"/>
  <c r="D230" i="5"/>
  <c r="H229" i="5"/>
  <c r="G229" i="5"/>
  <c r="F229" i="5"/>
  <c r="E229" i="5"/>
  <c r="L229" i="5" s="1"/>
  <c r="D229" i="5"/>
  <c r="H228" i="5"/>
  <c r="G228" i="5"/>
  <c r="F228" i="5"/>
  <c r="E228" i="5"/>
  <c r="L228" i="5" s="1"/>
  <c r="D228" i="5"/>
  <c r="H227" i="5"/>
  <c r="G227" i="5"/>
  <c r="F227" i="5"/>
  <c r="E227" i="5"/>
  <c r="L227" i="5" s="1"/>
  <c r="D227" i="5"/>
  <c r="H226" i="5"/>
  <c r="G226" i="5"/>
  <c r="F226" i="5"/>
  <c r="E226" i="5"/>
  <c r="L226" i="5" s="1"/>
  <c r="D226" i="5"/>
  <c r="H225" i="5"/>
  <c r="G225" i="5"/>
  <c r="F225" i="5"/>
  <c r="E225" i="5"/>
  <c r="L225" i="5" s="1"/>
  <c r="D225" i="5"/>
  <c r="H224" i="5"/>
  <c r="G224" i="5"/>
  <c r="F224" i="5"/>
  <c r="E224" i="5"/>
  <c r="L224" i="5" s="1"/>
  <c r="D224" i="5"/>
  <c r="H223" i="5"/>
  <c r="G223" i="5"/>
  <c r="F223" i="5"/>
  <c r="E223" i="5"/>
  <c r="L223" i="5" s="1"/>
  <c r="D223" i="5"/>
  <c r="H222" i="5"/>
  <c r="G222" i="5"/>
  <c r="F222" i="5"/>
  <c r="E222" i="5"/>
  <c r="L222" i="5" s="1"/>
  <c r="D222" i="5"/>
  <c r="H221" i="5"/>
  <c r="G221" i="5"/>
  <c r="F221" i="5"/>
  <c r="E221" i="5"/>
  <c r="L221" i="5" s="1"/>
  <c r="D221" i="5"/>
  <c r="H220" i="5"/>
  <c r="G220" i="5"/>
  <c r="F220" i="5"/>
  <c r="E220" i="5"/>
  <c r="L220" i="5" s="1"/>
  <c r="D220" i="5"/>
  <c r="H219" i="5"/>
  <c r="G219" i="5"/>
  <c r="F219" i="5"/>
  <c r="E219" i="5"/>
  <c r="L219" i="5" s="1"/>
  <c r="D219" i="5"/>
  <c r="H218" i="5"/>
  <c r="G218" i="5"/>
  <c r="F218" i="5"/>
  <c r="E218" i="5"/>
  <c r="L218" i="5" s="1"/>
  <c r="D218" i="5"/>
  <c r="H217" i="5"/>
  <c r="G217" i="5"/>
  <c r="F217" i="5"/>
  <c r="E217" i="5"/>
  <c r="D217" i="5"/>
  <c r="H216" i="5"/>
  <c r="G216" i="5"/>
  <c r="F216" i="5"/>
  <c r="E216" i="5"/>
  <c r="L216" i="5" s="1"/>
  <c r="D216" i="5"/>
  <c r="H215" i="5"/>
  <c r="G215" i="5"/>
  <c r="F215" i="5"/>
  <c r="E215" i="5"/>
  <c r="L215" i="5" s="1"/>
  <c r="D215" i="5"/>
  <c r="H214" i="5"/>
  <c r="G214" i="5"/>
  <c r="F214" i="5"/>
  <c r="E214" i="5"/>
  <c r="L214" i="5" s="1"/>
  <c r="D214" i="5"/>
  <c r="H213" i="5"/>
  <c r="G213" i="5"/>
  <c r="F213" i="5"/>
  <c r="E213" i="5"/>
  <c r="D213" i="5"/>
  <c r="H212" i="5"/>
  <c r="G212" i="5"/>
  <c r="F212" i="5"/>
  <c r="E212" i="5"/>
  <c r="L212" i="5" s="1"/>
  <c r="D212" i="5"/>
  <c r="H211" i="5"/>
  <c r="G211" i="5"/>
  <c r="F211" i="5"/>
  <c r="E211" i="5"/>
  <c r="L211" i="5" s="1"/>
  <c r="D211" i="5"/>
  <c r="H210" i="5"/>
  <c r="G210" i="5"/>
  <c r="F210" i="5"/>
  <c r="E210" i="5"/>
  <c r="L210" i="5" s="1"/>
  <c r="D210" i="5"/>
  <c r="H209" i="5"/>
  <c r="G209" i="5"/>
  <c r="F209" i="5"/>
  <c r="E209" i="5"/>
  <c r="L209" i="5" s="1"/>
  <c r="D209" i="5"/>
  <c r="H208" i="5"/>
  <c r="G208" i="5"/>
  <c r="F208" i="5"/>
  <c r="E208" i="5"/>
  <c r="L208" i="5" s="1"/>
  <c r="D208" i="5"/>
  <c r="H207" i="5"/>
  <c r="G207" i="5"/>
  <c r="F207" i="5"/>
  <c r="E207" i="5"/>
  <c r="L207" i="5" s="1"/>
  <c r="D207" i="5"/>
  <c r="H206" i="5"/>
  <c r="G206" i="5"/>
  <c r="F206" i="5"/>
  <c r="E206" i="5"/>
  <c r="L206" i="5" s="1"/>
  <c r="D206" i="5"/>
  <c r="H205" i="5"/>
  <c r="G205" i="5"/>
  <c r="F205" i="5"/>
  <c r="E205" i="5"/>
  <c r="L205" i="5" s="1"/>
  <c r="D205" i="5"/>
  <c r="H204" i="5"/>
  <c r="G204" i="5"/>
  <c r="F204" i="5"/>
  <c r="E204" i="5"/>
  <c r="L204" i="5" s="1"/>
  <c r="D204" i="5"/>
  <c r="H203" i="5"/>
  <c r="G203" i="5"/>
  <c r="F203" i="5"/>
  <c r="E203" i="5"/>
  <c r="L203" i="5" s="1"/>
  <c r="D203" i="5"/>
  <c r="H202" i="5"/>
  <c r="G202" i="5"/>
  <c r="F202" i="5"/>
  <c r="E202" i="5"/>
  <c r="L202" i="5" s="1"/>
  <c r="D202" i="5"/>
  <c r="H201" i="5"/>
  <c r="G201" i="5"/>
  <c r="F201" i="5"/>
  <c r="E201" i="5"/>
  <c r="D201" i="5"/>
  <c r="H200" i="5"/>
  <c r="G200" i="5"/>
  <c r="F200" i="5"/>
  <c r="E200" i="5"/>
  <c r="L200" i="5" s="1"/>
  <c r="D200" i="5"/>
  <c r="H199" i="5"/>
  <c r="G199" i="5"/>
  <c r="F199" i="5"/>
  <c r="E199" i="5"/>
  <c r="L199" i="5" s="1"/>
  <c r="D199" i="5"/>
  <c r="H198" i="5"/>
  <c r="G198" i="5"/>
  <c r="F198" i="5"/>
  <c r="E198" i="5"/>
  <c r="L198" i="5" s="1"/>
  <c r="D198" i="5"/>
  <c r="H197" i="5"/>
  <c r="G197" i="5"/>
  <c r="F197" i="5"/>
  <c r="E197" i="5"/>
  <c r="L197" i="5" s="1"/>
  <c r="D197" i="5"/>
  <c r="H196" i="5"/>
  <c r="G196" i="5"/>
  <c r="F196" i="5"/>
  <c r="E196" i="5"/>
  <c r="L196" i="5" s="1"/>
  <c r="D196" i="5"/>
  <c r="H195" i="5"/>
  <c r="G195" i="5"/>
  <c r="F195" i="5"/>
  <c r="E195" i="5"/>
  <c r="L195" i="5" s="1"/>
  <c r="D195" i="5"/>
  <c r="H194" i="5"/>
  <c r="G194" i="5"/>
  <c r="F194" i="5"/>
  <c r="E194" i="5"/>
  <c r="L194" i="5" s="1"/>
  <c r="D194" i="5"/>
  <c r="H193" i="5"/>
  <c r="G193" i="5"/>
  <c r="F193" i="5"/>
  <c r="E193" i="5"/>
  <c r="D193" i="5"/>
  <c r="H192" i="5"/>
  <c r="G192" i="5"/>
  <c r="F192" i="5"/>
  <c r="E192" i="5"/>
  <c r="L192" i="5" s="1"/>
  <c r="D192" i="5"/>
  <c r="H191" i="5"/>
  <c r="G191" i="5"/>
  <c r="F191" i="5"/>
  <c r="E191" i="5"/>
  <c r="L191" i="5" s="1"/>
  <c r="D191" i="5"/>
  <c r="H190" i="5"/>
  <c r="G190" i="5"/>
  <c r="F190" i="5"/>
  <c r="E190" i="5"/>
  <c r="L190" i="5" s="1"/>
  <c r="D190" i="5"/>
  <c r="H189" i="5"/>
  <c r="G189" i="5"/>
  <c r="F189" i="5"/>
  <c r="E189" i="5"/>
  <c r="L189" i="5" s="1"/>
  <c r="D189" i="5"/>
  <c r="H188" i="5"/>
  <c r="G188" i="5"/>
  <c r="F188" i="5"/>
  <c r="E188" i="5"/>
  <c r="L188" i="5" s="1"/>
  <c r="D188" i="5"/>
  <c r="H187" i="5"/>
  <c r="G187" i="5"/>
  <c r="F187" i="5"/>
  <c r="E187" i="5"/>
  <c r="L187" i="5" s="1"/>
  <c r="D187" i="5"/>
  <c r="H186" i="5"/>
  <c r="G186" i="5"/>
  <c r="F186" i="5"/>
  <c r="E186" i="5"/>
  <c r="L186" i="5" s="1"/>
  <c r="D186" i="5"/>
  <c r="H185" i="5"/>
  <c r="G185" i="5"/>
  <c r="F185" i="5"/>
  <c r="E185" i="5"/>
  <c r="D185" i="5"/>
  <c r="H184" i="5"/>
  <c r="G184" i="5"/>
  <c r="F184" i="5"/>
  <c r="E184" i="5"/>
  <c r="L184" i="5" s="1"/>
  <c r="D184" i="5"/>
  <c r="H183" i="5"/>
  <c r="G183" i="5"/>
  <c r="F183" i="5"/>
  <c r="E183" i="5"/>
  <c r="L183" i="5" s="1"/>
  <c r="D183" i="5"/>
  <c r="H182" i="5"/>
  <c r="G182" i="5"/>
  <c r="F182" i="5"/>
  <c r="E182" i="5"/>
  <c r="L182" i="5" s="1"/>
  <c r="D182" i="5"/>
  <c r="H181" i="5"/>
  <c r="G181" i="5"/>
  <c r="F181" i="5"/>
  <c r="E181" i="5"/>
  <c r="D181" i="5"/>
  <c r="H180" i="5"/>
  <c r="G180" i="5"/>
  <c r="F180" i="5"/>
  <c r="E180" i="5"/>
  <c r="L180" i="5" s="1"/>
  <c r="D180" i="5"/>
  <c r="H179" i="5"/>
  <c r="G179" i="5"/>
  <c r="F179" i="5"/>
  <c r="E179" i="5"/>
  <c r="L179" i="5" s="1"/>
  <c r="D179" i="5"/>
  <c r="H178" i="5"/>
  <c r="G178" i="5"/>
  <c r="F178" i="5"/>
  <c r="E178" i="5"/>
  <c r="L178" i="5" s="1"/>
  <c r="D178" i="5"/>
  <c r="H177" i="5"/>
  <c r="G177" i="5"/>
  <c r="F177" i="5"/>
  <c r="E177" i="5"/>
  <c r="L177" i="5" s="1"/>
  <c r="D177" i="5"/>
  <c r="H176" i="5"/>
  <c r="G176" i="5"/>
  <c r="F176" i="5"/>
  <c r="E176" i="5"/>
  <c r="L176" i="5" s="1"/>
  <c r="D176" i="5"/>
  <c r="H175" i="5"/>
  <c r="G175" i="5"/>
  <c r="F175" i="5"/>
  <c r="E175" i="5"/>
  <c r="L175" i="5" s="1"/>
  <c r="D175" i="5"/>
  <c r="H174" i="5"/>
  <c r="G174" i="5"/>
  <c r="F174" i="5"/>
  <c r="E174" i="5"/>
  <c r="L174" i="5" s="1"/>
  <c r="D174" i="5"/>
  <c r="H173" i="5"/>
  <c r="G173" i="5"/>
  <c r="F173" i="5"/>
  <c r="E173" i="5"/>
  <c r="L173" i="5" s="1"/>
  <c r="D173" i="5"/>
  <c r="H172" i="5"/>
  <c r="G172" i="5"/>
  <c r="F172" i="5"/>
  <c r="E172" i="5"/>
  <c r="L172" i="5" s="1"/>
  <c r="D172" i="5"/>
  <c r="H171" i="5"/>
  <c r="G171" i="5"/>
  <c r="F171" i="5"/>
  <c r="E171" i="5"/>
  <c r="L171" i="5" s="1"/>
  <c r="D171" i="5"/>
  <c r="H170" i="5"/>
  <c r="G170" i="5"/>
  <c r="F170" i="5"/>
  <c r="E170" i="5"/>
  <c r="L170" i="5" s="1"/>
  <c r="D170" i="5"/>
  <c r="H169" i="5"/>
  <c r="G169" i="5"/>
  <c r="F169" i="5"/>
  <c r="E169" i="5"/>
  <c r="D169" i="5"/>
  <c r="H168" i="5"/>
  <c r="G168" i="5"/>
  <c r="F168" i="5"/>
  <c r="E168" i="5"/>
  <c r="L168" i="5" s="1"/>
  <c r="D168" i="5"/>
  <c r="H167" i="5"/>
  <c r="G167" i="5"/>
  <c r="F167" i="5"/>
  <c r="E167" i="5"/>
  <c r="L167" i="5" s="1"/>
  <c r="D167" i="5"/>
  <c r="H166" i="5"/>
  <c r="G166" i="5"/>
  <c r="F166" i="5"/>
  <c r="E166" i="5"/>
  <c r="L166" i="5" s="1"/>
  <c r="D166" i="5"/>
  <c r="H165" i="5"/>
  <c r="G165" i="5"/>
  <c r="F165" i="5"/>
  <c r="E165" i="5"/>
  <c r="L165" i="5" s="1"/>
  <c r="D165" i="5"/>
  <c r="H164" i="5"/>
  <c r="G164" i="5"/>
  <c r="F164" i="5"/>
  <c r="E164" i="5"/>
  <c r="L164" i="5" s="1"/>
  <c r="D164" i="5"/>
  <c r="H163" i="5"/>
  <c r="G163" i="5"/>
  <c r="F163" i="5"/>
  <c r="E163" i="5"/>
  <c r="L163" i="5" s="1"/>
  <c r="D163" i="5"/>
  <c r="H162" i="5"/>
  <c r="G162" i="5"/>
  <c r="F162" i="5"/>
  <c r="E162" i="5"/>
  <c r="L162" i="5" s="1"/>
  <c r="D162" i="5"/>
  <c r="H161" i="5"/>
  <c r="G161" i="5"/>
  <c r="F161" i="5"/>
  <c r="E161" i="5"/>
  <c r="L161" i="5" s="1"/>
  <c r="D161" i="5"/>
  <c r="H160" i="5"/>
  <c r="G160" i="5"/>
  <c r="F160" i="5"/>
  <c r="E160" i="5"/>
  <c r="D160" i="5"/>
  <c r="H159" i="5"/>
  <c r="G159" i="5"/>
  <c r="F159" i="5"/>
  <c r="E159" i="5"/>
  <c r="L159" i="5" s="1"/>
  <c r="D159" i="5"/>
  <c r="H158" i="5"/>
  <c r="G158" i="5"/>
  <c r="F158" i="5"/>
  <c r="E158" i="5"/>
  <c r="L158" i="5" s="1"/>
  <c r="D158" i="5"/>
  <c r="H157" i="5"/>
  <c r="G157" i="5"/>
  <c r="F157" i="5"/>
  <c r="E157" i="5"/>
  <c r="L157" i="5" s="1"/>
  <c r="D157" i="5"/>
  <c r="H156" i="5"/>
  <c r="G156" i="5"/>
  <c r="F156" i="5"/>
  <c r="E156" i="5"/>
  <c r="D156" i="5"/>
  <c r="H155" i="5"/>
  <c r="G155" i="5"/>
  <c r="F155" i="5"/>
  <c r="E155" i="5"/>
  <c r="L155" i="5" s="1"/>
  <c r="D155" i="5"/>
  <c r="H154" i="5"/>
  <c r="G154" i="5"/>
  <c r="F154" i="5"/>
  <c r="E154" i="5"/>
  <c r="D154" i="5"/>
  <c r="H153" i="5"/>
  <c r="G153" i="5"/>
  <c r="F153" i="5"/>
  <c r="E153" i="5"/>
  <c r="L153" i="5" s="1"/>
  <c r="D153" i="5"/>
  <c r="H152" i="5"/>
  <c r="G152" i="5"/>
  <c r="F152" i="5"/>
  <c r="E152" i="5"/>
  <c r="D152" i="5"/>
  <c r="H151" i="5"/>
  <c r="G151" i="5"/>
  <c r="F151" i="5"/>
  <c r="E151" i="5"/>
  <c r="L151" i="5" s="1"/>
  <c r="D151" i="5"/>
  <c r="H150" i="5"/>
  <c r="G150" i="5"/>
  <c r="F150" i="5"/>
  <c r="E150" i="5"/>
  <c r="L150" i="5" s="1"/>
  <c r="D150" i="5"/>
  <c r="H149" i="5"/>
  <c r="G149" i="5"/>
  <c r="F149" i="5"/>
  <c r="E149" i="5"/>
  <c r="L149" i="5" s="1"/>
  <c r="D149" i="5"/>
  <c r="H148" i="5"/>
  <c r="G148" i="5"/>
  <c r="F148" i="5"/>
  <c r="E148" i="5"/>
  <c r="L148" i="5" s="1"/>
  <c r="D148" i="5"/>
  <c r="H147" i="5"/>
  <c r="G147" i="5"/>
  <c r="F147" i="5"/>
  <c r="E147" i="5"/>
  <c r="L147" i="5" s="1"/>
  <c r="D147" i="5"/>
  <c r="H146" i="5"/>
  <c r="G146" i="5"/>
  <c r="F146" i="5"/>
  <c r="E146" i="5"/>
  <c r="L146" i="5" s="1"/>
  <c r="D146" i="5"/>
  <c r="H145" i="5"/>
  <c r="G145" i="5"/>
  <c r="F145" i="5"/>
  <c r="E145" i="5"/>
  <c r="L145" i="5" s="1"/>
  <c r="D145" i="5"/>
  <c r="H144" i="5"/>
  <c r="G144" i="5"/>
  <c r="F144" i="5"/>
  <c r="E144" i="5"/>
  <c r="D144" i="5"/>
  <c r="H143" i="5"/>
  <c r="G143" i="5"/>
  <c r="F143" i="5"/>
  <c r="E143" i="5"/>
  <c r="L143" i="5" s="1"/>
  <c r="D143" i="5"/>
  <c r="H142" i="5"/>
  <c r="G142" i="5"/>
  <c r="F142" i="5"/>
  <c r="E142" i="5"/>
  <c r="L142" i="5" s="1"/>
  <c r="D142" i="5"/>
  <c r="H141" i="5"/>
  <c r="G141" i="5"/>
  <c r="F141" i="5"/>
  <c r="E141" i="5"/>
  <c r="L141" i="5" s="1"/>
  <c r="D141" i="5"/>
  <c r="H140" i="5"/>
  <c r="G140" i="5"/>
  <c r="F140" i="5"/>
  <c r="E140" i="5"/>
  <c r="D140" i="5"/>
  <c r="H139" i="5"/>
  <c r="G139" i="5"/>
  <c r="F139" i="5"/>
  <c r="E139" i="5"/>
  <c r="L139" i="5" s="1"/>
  <c r="D139" i="5"/>
  <c r="H138" i="5"/>
  <c r="G138" i="5"/>
  <c r="F138" i="5"/>
  <c r="E138" i="5"/>
  <c r="D138" i="5"/>
  <c r="H137" i="5"/>
  <c r="G137" i="5"/>
  <c r="F137" i="5"/>
  <c r="E137" i="5"/>
  <c r="L137" i="5" s="1"/>
  <c r="D137" i="5"/>
  <c r="H136" i="5"/>
  <c r="G136" i="5"/>
  <c r="F136" i="5"/>
  <c r="E136" i="5"/>
  <c r="D136" i="5"/>
  <c r="H135" i="5"/>
  <c r="G135" i="5"/>
  <c r="F135" i="5"/>
  <c r="E135" i="5"/>
  <c r="L135" i="5" s="1"/>
  <c r="D135" i="5"/>
  <c r="H134" i="5"/>
  <c r="G134" i="5"/>
  <c r="F134" i="5"/>
  <c r="E134" i="5"/>
  <c r="L134" i="5" s="1"/>
  <c r="D134" i="5"/>
  <c r="H133" i="5"/>
  <c r="G133" i="5"/>
  <c r="F133" i="5"/>
  <c r="E133" i="5"/>
  <c r="L133" i="5" s="1"/>
  <c r="D133" i="5"/>
  <c r="H132" i="5"/>
  <c r="G132" i="5"/>
  <c r="F132" i="5"/>
  <c r="E132" i="5"/>
  <c r="L132" i="5" s="1"/>
  <c r="D132" i="5"/>
  <c r="H131" i="5"/>
  <c r="G131" i="5"/>
  <c r="F131" i="5"/>
  <c r="E131" i="5"/>
  <c r="L131" i="5" s="1"/>
  <c r="D131" i="5"/>
  <c r="H130" i="5"/>
  <c r="G130" i="5"/>
  <c r="F130" i="5"/>
  <c r="E130" i="5"/>
  <c r="L130" i="5" s="1"/>
  <c r="D130" i="5"/>
  <c r="H129" i="5"/>
  <c r="G129" i="5"/>
  <c r="F129" i="5"/>
  <c r="E129" i="5"/>
  <c r="L129" i="5" s="1"/>
  <c r="D129" i="5"/>
  <c r="H128" i="5"/>
  <c r="G128" i="5"/>
  <c r="F128" i="5"/>
  <c r="E128" i="5"/>
  <c r="D128" i="5"/>
  <c r="H127" i="5"/>
  <c r="G127" i="5"/>
  <c r="F127" i="5"/>
  <c r="E127" i="5"/>
  <c r="L127" i="5" s="1"/>
  <c r="D127" i="5"/>
  <c r="H126" i="5"/>
  <c r="G126" i="5"/>
  <c r="F126" i="5"/>
  <c r="E126" i="5"/>
  <c r="L126" i="5" s="1"/>
  <c r="D126" i="5"/>
  <c r="H125" i="5"/>
  <c r="G125" i="5"/>
  <c r="F125" i="5"/>
  <c r="E125" i="5"/>
  <c r="L125" i="5" s="1"/>
  <c r="D125" i="5"/>
  <c r="H124" i="5"/>
  <c r="G124" i="5"/>
  <c r="F124" i="5"/>
  <c r="E124" i="5"/>
  <c r="D124" i="5"/>
  <c r="H123" i="5"/>
  <c r="G123" i="5"/>
  <c r="F123" i="5"/>
  <c r="E123" i="5"/>
  <c r="L123" i="5" s="1"/>
  <c r="D123" i="5"/>
  <c r="H122" i="5"/>
  <c r="G122" i="5"/>
  <c r="F122" i="5"/>
  <c r="E122" i="5"/>
  <c r="D122" i="5"/>
  <c r="H121" i="5"/>
  <c r="G121" i="5"/>
  <c r="F121" i="5"/>
  <c r="E121" i="5"/>
  <c r="L121" i="5" s="1"/>
  <c r="D121" i="5"/>
  <c r="H120" i="5"/>
  <c r="G120" i="5"/>
  <c r="F120" i="5"/>
  <c r="E120" i="5"/>
  <c r="D120" i="5"/>
  <c r="H119" i="5"/>
  <c r="G119" i="5"/>
  <c r="F119" i="5"/>
  <c r="E119" i="5"/>
  <c r="L119" i="5" s="1"/>
  <c r="D119" i="5"/>
  <c r="H118" i="5"/>
  <c r="G118" i="5"/>
  <c r="F118" i="5"/>
  <c r="E118" i="5"/>
  <c r="L118" i="5" s="1"/>
  <c r="D118" i="5"/>
  <c r="H117" i="5"/>
  <c r="G117" i="5"/>
  <c r="F117" i="5"/>
  <c r="E117" i="5"/>
  <c r="L117" i="5" s="1"/>
  <c r="D117" i="5"/>
  <c r="H116" i="5"/>
  <c r="G116" i="5"/>
  <c r="F116" i="5"/>
  <c r="E116" i="5"/>
  <c r="L116" i="5" s="1"/>
  <c r="D116" i="5"/>
  <c r="H115" i="5"/>
  <c r="G115" i="5"/>
  <c r="F115" i="5"/>
  <c r="E115" i="5"/>
  <c r="L115" i="5" s="1"/>
  <c r="D115" i="5"/>
  <c r="H114" i="5"/>
  <c r="G114" i="5"/>
  <c r="F114" i="5"/>
  <c r="E114" i="5"/>
  <c r="L114" i="5" s="1"/>
  <c r="D114" i="5"/>
  <c r="H113" i="5"/>
  <c r="G113" i="5"/>
  <c r="F113" i="5"/>
  <c r="E113" i="5"/>
  <c r="L113" i="5" s="1"/>
  <c r="D113" i="5"/>
  <c r="H112" i="5"/>
  <c r="G112" i="5"/>
  <c r="F112" i="5"/>
  <c r="E112" i="5"/>
  <c r="D112" i="5"/>
  <c r="H111" i="5"/>
  <c r="G111" i="5"/>
  <c r="F111" i="5"/>
  <c r="E111" i="5"/>
  <c r="L111" i="5" s="1"/>
  <c r="D111" i="5"/>
  <c r="H110" i="5"/>
  <c r="G110" i="5"/>
  <c r="F110" i="5"/>
  <c r="E110" i="5"/>
  <c r="L110" i="5" s="1"/>
  <c r="D110" i="5"/>
  <c r="H109" i="5"/>
  <c r="G109" i="5"/>
  <c r="F109" i="5"/>
  <c r="E109" i="5"/>
  <c r="L109" i="5" s="1"/>
  <c r="D109" i="5"/>
  <c r="H108" i="5"/>
  <c r="G108" i="5"/>
  <c r="F108" i="5"/>
  <c r="E108" i="5"/>
  <c r="D108" i="5"/>
  <c r="H107" i="5"/>
  <c r="G107" i="5"/>
  <c r="F107" i="5"/>
  <c r="E107" i="5"/>
  <c r="L107" i="5" s="1"/>
  <c r="D107" i="5"/>
  <c r="H106" i="5"/>
  <c r="G106" i="5"/>
  <c r="F106" i="5"/>
  <c r="E106" i="5"/>
  <c r="D106" i="5"/>
  <c r="H105" i="5"/>
  <c r="G105" i="5"/>
  <c r="F105" i="5"/>
  <c r="E105" i="5"/>
  <c r="L105" i="5" s="1"/>
  <c r="D105" i="5"/>
  <c r="H104" i="5"/>
  <c r="G104" i="5"/>
  <c r="F104" i="5"/>
  <c r="E104" i="5"/>
  <c r="D104" i="5"/>
  <c r="H103" i="5"/>
  <c r="G103" i="5"/>
  <c r="F103" i="5"/>
  <c r="E103" i="5"/>
  <c r="L103" i="5" s="1"/>
  <c r="D103" i="5"/>
  <c r="H102" i="5"/>
  <c r="G102" i="5"/>
  <c r="F102" i="5"/>
  <c r="E102" i="5"/>
  <c r="L102" i="5" s="1"/>
  <c r="D102" i="5"/>
  <c r="H101" i="5"/>
  <c r="G101" i="5"/>
  <c r="F101" i="5"/>
  <c r="E101" i="5"/>
  <c r="L101" i="5" s="1"/>
  <c r="D101" i="5"/>
  <c r="H100" i="5"/>
  <c r="G100" i="5"/>
  <c r="F100" i="5"/>
  <c r="E100" i="5"/>
  <c r="L100" i="5" s="1"/>
  <c r="D100" i="5"/>
  <c r="H99" i="5"/>
  <c r="G99" i="5"/>
  <c r="F99" i="5"/>
  <c r="E99" i="5"/>
  <c r="L99" i="5" s="1"/>
  <c r="D99" i="5"/>
  <c r="H98" i="5"/>
  <c r="G98" i="5"/>
  <c r="F98" i="5"/>
  <c r="E98" i="5"/>
  <c r="L98" i="5" s="1"/>
  <c r="D98" i="5"/>
  <c r="H97" i="5"/>
  <c r="G97" i="5"/>
  <c r="F97" i="5"/>
  <c r="E97" i="5"/>
  <c r="L97" i="5" s="1"/>
  <c r="D97" i="5"/>
  <c r="H96" i="5"/>
  <c r="G96" i="5"/>
  <c r="F96" i="5"/>
  <c r="E96" i="5"/>
  <c r="D96" i="5"/>
  <c r="H95" i="5"/>
  <c r="G95" i="5"/>
  <c r="F95" i="5"/>
  <c r="E95" i="5"/>
  <c r="L95" i="5" s="1"/>
  <c r="D95" i="5"/>
  <c r="H94" i="5"/>
  <c r="G94" i="5"/>
  <c r="F94" i="5"/>
  <c r="E94" i="5"/>
  <c r="L94" i="5" s="1"/>
  <c r="D94" i="5"/>
  <c r="H93" i="5"/>
  <c r="G93" i="5"/>
  <c r="F93" i="5"/>
  <c r="E93" i="5"/>
  <c r="L93" i="5" s="1"/>
  <c r="D93" i="5"/>
  <c r="H92" i="5"/>
  <c r="G92" i="5"/>
  <c r="F92" i="5"/>
  <c r="E92" i="5"/>
  <c r="D92" i="5"/>
  <c r="H91" i="5"/>
  <c r="G91" i="5"/>
  <c r="F91" i="5"/>
  <c r="E91" i="5"/>
  <c r="L91" i="5" s="1"/>
  <c r="D91" i="5"/>
  <c r="H90" i="5"/>
  <c r="G90" i="5"/>
  <c r="F90" i="5"/>
  <c r="E90" i="5"/>
  <c r="D90" i="5"/>
  <c r="H89" i="5"/>
  <c r="G89" i="5"/>
  <c r="F89" i="5"/>
  <c r="E89" i="5"/>
  <c r="L89" i="5" s="1"/>
  <c r="D89" i="5"/>
  <c r="H88" i="5"/>
  <c r="G88" i="5"/>
  <c r="F88" i="5"/>
  <c r="E88" i="5"/>
  <c r="D88" i="5"/>
  <c r="H87" i="5"/>
  <c r="G87" i="5"/>
  <c r="F87" i="5"/>
  <c r="E87" i="5"/>
  <c r="L87" i="5" s="1"/>
  <c r="D87" i="5"/>
  <c r="H86" i="5"/>
  <c r="G86" i="5"/>
  <c r="F86" i="5"/>
  <c r="E86" i="5"/>
  <c r="L86" i="5" s="1"/>
  <c r="D86" i="5"/>
  <c r="H85" i="5"/>
  <c r="G85" i="5"/>
  <c r="F85" i="5"/>
  <c r="E85" i="5"/>
  <c r="L85" i="5" s="1"/>
  <c r="D85" i="5"/>
  <c r="H84" i="5"/>
  <c r="G84" i="5"/>
  <c r="F84" i="5"/>
  <c r="E84" i="5"/>
  <c r="L84" i="5" s="1"/>
  <c r="D84" i="5"/>
  <c r="H83" i="5"/>
  <c r="G83" i="5"/>
  <c r="F83" i="5"/>
  <c r="E83" i="5"/>
  <c r="L83" i="5" s="1"/>
  <c r="D83" i="5"/>
  <c r="H82" i="5"/>
  <c r="G82" i="5"/>
  <c r="F82" i="5"/>
  <c r="E82" i="5"/>
  <c r="L82" i="5" s="1"/>
  <c r="D82" i="5"/>
  <c r="H81" i="5"/>
  <c r="G81" i="5"/>
  <c r="F81" i="5"/>
  <c r="E81" i="5"/>
  <c r="L81" i="5" s="1"/>
  <c r="D81" i="5"/>
  <c r="H80" i="5"/>
  <c r="G80" i="5"/>
  <c r="F80" i="5"/>
  <c r="E80" i="5"/>
  <c r="D80" i="5"/>
  <c r="H79" i="5"/>
  <c r="G79" i="5"/>
  <c r="F79" i="5"/>
  <c r="E79" i="5"/>
  <c r="L79" i="5" s="1"/>
  <c r="D79" i="5"/>
  <c r="H78" i="5"/>
  <c r="G78" i="5"/>
  <c r="F78" i="5"/>
  <c r="E78" i="5"/>
  <c r="L78" i="5" s="1"/>
  <c r="D78" i="5"/>
  <c r="H77" i="5"/>
  <c r="G77" i="5"/>
  <c r="F77" i="5"/>
  <c r="E77" i="5"/>
  <c r="L77" i="5" s="1"/>
  <c r="D77" i="5"/>
  <c r="H76" i="5"/>
  <c r="G76" i="5"/>
  <c r="F76" i="5"/>
  <c r="E76" i="5"/>
  <c r="D76" i="5"/>
  <c r="H75" i="5"/>
  <c r="G75" i="5"/>
  <c r="F75" i="5"/>
  <c r="E75" i="5"/>
  <c r="L75" i="5" s="1"/>
  <c r="D75" i="5"/>
  <c r="H74" i="5"/>
  <c r="G74" i="5"/>
  <c r="F74" i="5"/>
  <c r="E74" i="5"/>
  <c r="D74" i="5"/>
  <c r="H73" i="5"/>
  <c r="G73" i="5"/>
  <c r="F73" i="5"/>
  <c r="E73" i="5"/>
  <c r="L73" i="5" s="1"/>
  <c r="D73" i="5"/>
  <c r="H72" i="5"/>
  <c r="G72" i="5"/>
  <c r="F72" i="5"/>
  <c r="E72" i="5"/>
  <c r="D72" i="5"/>
  <c r="H71" i="5"/>
  <c r="G71" i="5"/>
  <c r="F71" i="5"/>
  <c r="E71" i="5"/>
  <c r="L71" i="5" s="1"/>
  <c r="D71" i="5"/>
  <c r="H70" i="5"/>
  <c r="G70" i="5"/>
  <c r="F70" i="5"/>
  <c r="E70" i="5"/>
  <c r="L70" i="5" s="1"/>
  <c r="D70" i="5"/>
  <c r="H69" i="5"/>
  <c r="G69" i="5"/>
  <c r="F69" i="5"/>
  <c r="E69" i="5"/>
  <c r="L69" i="5" s="1"/>
  <c r="D69" i="5"/>
  <c r="H68" i="5"/>
  <c r="G68" i="5"/>
  <c r="F68" i="5"/>
  <c r="E68" i="5"/>
  <c r="L68" i="5" s="1"/>
  <c r="D68" i="5"/>
  <c r="H67" i="5"/>
  <c r="G67" i="5"/>
  <c r="F67" i="5"/>
  <c r="E67" i="5"/>
  <c r="L67" i="5" s="1"/>
  <c r="D67" i="5"/>
  <c r="H66" i="5"/>
  <c r="G66" i="5"/>
  <c r="F66" i="5"/>
  <c r="E66" i="5"/>
  <c r="L66" i="5" s="1"/>
  <c r="D66" i="5"/>
  <c r="H65" i="5"/>
  <c r="G65" i="5"/>
  <c r="F65" i="5"/>
  <c r="E65" i="5"/>
  <c r="L65" i="5" s="1"/>
  <c r="D65" i="5"/>
  <c r="H64" i="5"/>
  <c r="G64" i="5"/>
  <c r="F64" i="5"/>
  <c r="E64" i="5"/>
  <c r="D64" i="5"/>
  <c r="H63" i="5"/>
  <c r="G63" i="5"/>
  <c r="F63" i="5"/>
  <c r="E63" i="5"/>
  <c r="L63" i="5" s="1"/>
  <c r="D63" i="5"/>
  <c r="H62" i="5"/>
  <c r="G62" i="5"/>
  <c r="F62" i="5"/>
  <c r="E62" i="5"/>
  <c r="L62" i="5" s="1"/>
  <c r="D62" i="5"/>
  <c r="H61" i="5"/>
  <c r="G61" i="5"/>
  <c r="F61" i="5"/>
  <c r="E61" i="5"/>
  <c r="L61" i="5" s="1"/>
  <c r="D61" i="5"/>
  <c r="H60" i="5"/>
  <c r="G60" i="5"/>
  <c r="F60" i="5"/>
  <c r="E60" i="5"/>
  <c r="D60" i="5"/>
  <c r="H59" i="5"/>
  <c r="G59" i="5"/>
  <c r="F59" i="5"/>
  <c r="E59" i="5"/>
  <c r="L59" i="5" s="1"/>
  <c r="D59" i="5"/>
  <c r="H58" i="5"/>
  <c r="G58" i="5"/>
  <c r="F58" i="5"/>
  <c r="E58" i="5"/>
  <c r="D58" i="5"/>
  <c r="H57" i="5"/>
  <c r="G57" i="5"/>
  <c r="F57" i="5"/>
  <c r="E57" i="5"/>
  <c r="L57" i="5" s="1"/>
  <c r="D57" i="5"/>
  <c r="H56" i="5"/>
  <c r="G56" i="5"/>
  <c r="F56" i="5"/>
  <c r="E56" i="5"/>
  <c r="D56" i="5"/>
  <c r="H55" i="5"/>
  <c r="G55" i="5"/>
  <c r="F55" i="5"/>
  <c r="E55" i="5"/>
  <c r="L55" i="5" s="1"/>
  <c r="D55" i="5"/>
  <c r="H54" i="5"/>
  <c r="G54" i="5"/>
  <c r="F54" i="5"/>
  <c r="E54" i="5"/>
  <c r="L54" i="5" s="1"/>
  <c r="D54" i="5"/>
  <c r="H53" i="5"/>
  <c r="G53" i="5"/>
  <c r="F53" i="5"/>
  <c r="E53" i="5"/>
  <c r="L53" i="5" s="1"/>
  <c r="D53" i="5"/>
  <c r="H52" i="5"/>
  <c r="G52" i="5"/>
  <c r="F52" i="5"/>
  <c r="E52" i="5"/>
  <c r="L52" i="5" s="1"/>
  <c r="D52" i="5"/>
  <c r="H51" i="5"/>
  <c r="G51" i="5"/>
  <c r="F51" i="5"/>
  <c r="E51" i="5"/>
  <c r="L51" i="5" s="1"/>
  <c r="D51" i="5"/>
  <c r="H50" i="5"/>
  <c r="G50" i="5"/>
  <c r="F50" i="5"/>
  <c r="E50" i="5"/>
  <c r="L50" i="5" s="1"/>
  <c r="D50" i="5"/>
  <c r="H49" i="5"/>
  <c r="G49" i="5"/>
  <c r="F49" i="5"/>
  <c r="E49" i="5"/>
  <c r="L49" i="5" s="1"/>
  <c r="D49" i="5"/>
  <c r="H48" i="5"/>
  <c r="G48" i="5"/>
  <c r="F48" i="5"/>
  <c r="E48" i="5"/>
  <c r="D48" i="5"/>
  <c r="H47" i="5"/>
  <c r="G47" i="5"/>
  <c r="F47" i="5"/>
  <c r="E47" i="5"/>
  <c r="L47" i="5" s="1"/>
  <c r="D47" i="5"/>
  <c r="H46" i="5"/>
  <c r="G46" i="5"/>
  <c r="F46" i="5"/>
  <c r="E46" i="5"/>
  <c r="L46" i="5" s="1"/>
  <c r="D46" i="5"/>
  <c r="H45" i="5"/>
  <c r="G45" i="5"/>
  <c r="F45" i="5"/>
  <c r="E45" i="5"/>
  <c r="L45" i="5" s="1"/>
  <c r="D45" i="5"/>
  <c r="H44" i="5"/>
  <c r="G44" i="5"/>
  <c r="F44" i="5"/>
  <c r="E44" i="5"/>
  <c r="D44" i="5"/>
  <c r="H43" i="5"/>
  <c r="G43" i="5"/>
  <c r="F43" i="5"/>
  <c r="E43" i="5"/>
  <c r="L43" i="5" s="1"/>
  <c r="D43" i="5"/>
  <c r="H42" i="5"/>
  <c r="G42" i="5"/>
  <c r="F42" i="5"/>
  <c r="E42" i="5"/>
  <c r="D42" i="5"/>
  <c r="H41" i="5"/>
  <c r="G41" i="5"/>
  <c r="F41" i="5"/>
  <c r="E41" i="5"/>
  <c r="L41" i="5" s="1"/>
  <c r="D41" i="5"/>
  <c r="H40" i="5"/>
  <c r="G40" i="5"/>
  <c r="F40" i="5"/>
  <c r="E40" i="5"/>
  <c r="D40" i="5"/>
  <c r="H39" i="5"/>
  <c r="G39" i="5"/>
  <c r="F39" i="5"/>
  <c r="E39" i="5"/>
  <c r="L39" i="5" s="1"/>
  <c r="D39" i="5"/>
  <c r="H38" i="5"/>
  <c r="G38" i="5"/>
  <c r="F38" i="5"/>
  <c r="E38" i="5"/>
  <c r="L38" i="5" s="1"/>
  <c r="D38" i="5"/>
  <c r="H37" i="5"/>
  <c r="G37" i="5"/>
  <c r="F37" i="5"/>
  <c r="E37" i="5"/>
  <c r="L37" i="5" s="1"/>
  <c r="D37" i="5"/>
  <c r="H36" i="5"/>
  <c r="G36" i="5"/>
  <c r="F36" i="5"/>
  <c r="E36" i="5"/>
  <c r="L36" i="5" s="1"/>
  <c r="D36" i="5"/>
  <c r="H35" i="5"/>
  <c r="G35" i="5"/>
  <c r="F35" i="5"/>
  <c r="E35" i="5"/>
  <c r="L35" i="5" s="1"/>
  <c r="D35" i="5"/>
  <c r="H34" i="5"/>
  <c r="G34" i="5"/>
  <c r="F34" i="5"/>
  <c r="E34" i="5"/>
  <c r="L34" i="5" s="1"/>
  <c r="D34" i="5"/>
  <c r="H33" i="5"/>
  <c r="G33" i="5"/>
  <c r="F33" i="5"/>
  <c r="E33" i="5"/>
  <c r="L33" i="5" s="1"/>
  <c r="D33" i="5"/>
  <c r="H32" i="5"/>
  <c r="G32" i="5"/>
  <c r="F32" i="5"/>
  <c r="E32" i="5"/>
  <c r="D32" i="5"/>
  <c r="H31" i="5"/>
  <c r="G31" i="5"/>
  <c r="F31" i="5"/>
  <c r="E31" i="5"/>
  <c r="L31" i="5" s="1"/>
  <c r="D31" i="5"/>
  <c r="H30" i="5"/>
  <c r="G30" i="5"/>
  <c r="F30" i="5"/>
  <c r="E30" i="5"/>
  <c r="L30" i="5" s="1"/>
  <c r="D30" i="5"/>
  <c r="H29" i="5"/>
  <c r="G29" i="5"/>
  <c r="F29" i="5"/>
  <c r="E29" i="5"/>
  <c r="L29" i="5" s="1"/>
  <c r="D29" i="5"/>
  <c r="H28" i="5"/>
  <c r="G28" i="5"/>
  <c r="F28" i="5"/>
  <c r="E28" i="5"/>
  <c r="D28" i="5"/>
  <c r="H27" i="5"/>
  <c r="G27" i="5"/>
  <c r="F27" i="5"/>
  <c r="E27" i="5"/>
  <c r="L27" i="5" s="1"/>
  <c r="D27" i="5"/>
  <c r="H26" i="5"/>
  <c r="G26" i="5"/>
  <c r="F26" i="5"/>
  <c r="E26" i="5"/>
  <c r="D26" i="5"/>
  <c r="H25" i="5"/>
  <c r="G25" i="5"/>
  <c r="F25" i="5"/>
  <c r="E25" i="5"/>
  <c r="L25" i="5" s="1"/>
  <c r="D25" i="5"/>
  <c r="H24" i="5"/>
  <c r="G24" i="5"/>
  <c r="F24" i="5"/>
  <c r="E24" i="5"/>
  <c r="D24" i="5"/>
  <c r="H23" i="5"/>
  <c r="G23" i="5"/>
  <c r="F23" i="5"/>
  <c r="E23" i="5"/>
  <c r="L23" i="5" s="1"/>
  <c r="D23" i="5"/>
  <c r="H22" i="5"/>
  <c r="G22" i="5"/>
  <c r="F22" i="5"/>
  <c r="E22" i="5"/>
  <c r="L22" i="5" s="1"/>
  <c r="D22" i="5"/>
  <c r="H21" i="5"/>
  <c r="G21" i="5"/>
  <c r="F21" i="5"/>
  <c r="E21" i="5"/>
  <c r="L21" i="5" s="1"/>
  <c r="D21" i="5"/>
  <c r="H20" i="5"/>
  <c r="G20" i="5"/>
  <c r="F20" i="5"/>
  <c r="E20" i="5"/>
  <c r="L20" i="5" s="1"/>
  <c r="D20" i="5"/>
  <c r="H19" i="5"/>
  <c r="G19" i="5"/>
  <c r="F19" i="5"/>
  <c r="E19" i="5"/>
  <c r="L19" i="5" s="1"/>
  <c r="D19" i="5"/>
  <c r="H18" i="5"/>
  <c r="G18" i="5"/>
  <c r="F18" i="5"/>
  <c r="E18" i="5"/>
  <c r="L18" i="5" s="1"/>
  <c r="D18" i="5"/>
  <c r="H17" i="5"/>
  <c r="G17" i="5"/>
  <c r="F17" i="5"/>
  <c r="E17" i="5"/>
  <c r="L17" i="5" s="1"/>
  <c r="D17" i="5"/>
  <c r="H16" i="5"/>
  <c r="G16" i="5"/>
  <c r="F16" i="5"/>
  <c r="E16" i="5"/>
  <c r="D16" i="5"/>
  <c r="H15" i="5"/>
  <c r="G15" i="5"/>
  <c r="F15" i="5"/>
  <c r="E15" i="5"/>
  <c r="L15" i="5" s="1"/>
  <c r="D15" i="5"/>
  <c r="H14" i="5"/>
  <c r="G14" i="5"/>
  <c r="F14" i="5"/>
  <c r="E14" i="5"/>
  <c r="L14" i="5" s="1"/>
  <c r="D14" i="5"/>
  <c r="H13" i="5"/>
  <c r="G13" i="5"/>
  <c r="F13" i="5"/>
  <c r="E13" i="5"/>
  <c r="L13" i="5" s="1"/>
  <c r="D13" i="5"/>
  <c r="H12" i="5"/>
  <c r="G12" i="5"/>
  <c r="F12" i="5"/>
  <c r="E12" i="5"/>
  <c r="D12" i="5"/>
  <c r="H11" i="5"/>
  <c r="G11" i="5"/>
  <c r="F11" i="5"/>
  <c r="E11" i="5"/>
  <c r="L11" i="5" s="1"/>
  <c r="D11" i="5"/>
  <c r="H10" i="5"/>
  <c r="G10" i="5"/>
  <c r="F10" i="5"/>
  <c r="E10" i="5"/>
  <c r="D10" i="5"/>
  <c r="H9" i="5"/>
  <c r="G9" i="5"/>
  <c r="F9" i="5"/>
  <c r="E9" i="5"/>
  <c r="L9" i="5" s="1"/>
  <c r="D9" i="5"/>
  <c r="H8" i="5"/>
  <c r="G8" i="5"/>
  <c r="F8" i="5"/>
  <c r="E8" i="5"/>
  <c r="D8" i="5"/>
  <c r="H7" i="5"/>
  <c r="G7" i="5"/>
  <c r="F7" i="5"/>
  <c r="E7" i="5"/>
  <c r="L7" i="5" s="1"/>
  <c r="D7" i="5"/>
  <c r="H6" i="5"/>
  <c r="G6" i="5"/>
  <c r="F6" i="5"/>
  <c r="E6" i="5"/>
  <c r="L6" i="5" s="1"/>
  <c r="D6" i="5"/>
  <c r="H5" i="5"/>
  <c r="G5" i="5"/>
  <c r="F5" i="5"/>
  <c r="E5" i="5"/>
  <c r="L5" i="5" s="1"/>
  <c r="D5" i="5"/>
  <c r="H4" i="5"/>
  <c r="G4" i="5"/>
  <c r="F4" i="5"/>
  <c r="E4" i="5"/>
  <c r="L4" i="5" s="1"/>
  <c r="D4" i="5"/>
  <c r="H3" i="5"/>
  <c r="G3" i="5"/>
  <c r="F3" i="5"/>
  <c r="E3" i="5"/>
  <c r="L3" i="5" s="1"/>
  <c r="D3" i="5"/>
  <c r="H2" i="5"/>
  <c r="G2" i="5"/>
  <c r="F2" i="5"/>
  <c r="E2" i="5"/>
  <c r="L2" i="5" s="1"/>
  <c r="D2" i="5"/>
  <c r="H745" i="4"/>
  <c r="G745" i="4"/>
  <c r="F745" i="4"/>
  <c r="E745" i="4"/>
  <c r="L745" i="4" s="1"/>
  <c r="D745" i="4"/>
  <c r="H744" i="4"/>
  <c r="G744" i="4"/>
  <c r="F744" i="4"/>
  <c r="E744" i="4"/>
  <c r="D744" i="4"/>
  <c r="H743" i="4"/>
  <c r="G743" i="4"/>
  <c r="F743" i="4"/>
  <c r="E743" i="4"/>
  <c r="L743" i="4" s="1"/>
  <c r="D743" i="4"/>
  <c r="H742" i="4"/>
  <c r="G742" i="4"/>
  <c r="F742" i="4"/>
  <c r="E742" i="4"/>
  <c r="L742" i="4" s="1"/>
  <c r="D742" i="4"/>
  <c r="H741" i="4"/>
  <c r="G741" i="4"/>
  <c r="F741" i="4"/>
  <c r="E741" i="4"/>
  <c r="L741" i="4" s="1"/>
  <c r="D741" i="4"/>
  <c r="H740" i="4"/>
  <c r="G740" i="4"/>
  <c r="F740" i="4"/>
  <c r="E740" i="4"/>
  <c r="L740" i="4" s="1"/>
  <c r="D740" i="4"/>
  <c r="H739" i="4"/>
  <c r="G739" i="4"/>
  <c r="F739" i="4"/>
  <c r="E739" i="4"/>
  <c r="L739" i="4" s="1"/>
  <c r="D739" i="4"/>
  <c r="H738" i="4"/>
  <c r="G738" i="4"/>
  <c r="F738" i="4"/>
  <c r="E738" i="4"/>
  <c r="L738" i="4" s="1"/>
  <c r="D738" i="4"/>
  <c r="H737" i="4"/>
  <c r="G737" i="4"/>
  <c r="F737" i="4"/>
  <c r="E737" i="4"/>
  <c r="L737" i="4" s="1"/>
  <c r="D737" i="4"/>
  <c r="H736" i="4"/>
  <c r="G736" i="4"/>
  <c r="F736" i="4"/>
  <c r="E736" i="4"/>
  <c r="D736" i="4"/>
  <c r="H735" i="4"/>
  <c r="G735" i="4"/>
  <c r="F735" i="4"/>
  <c r="E735" i="4"/>
  <c r="L735" i="4" s="1"/>
  <c r="D735" i="4"/>
  <c r="H734" i="4"/>
  <c r="G734" i="4"/>
  <c r="F734" i="4"/>
  <c r="E734" i="4"/>
  <c r="L734" i="4" s="1"/>
  <c r="D734" i="4"/>
  <c r="H733" i="4"/>
  <c r="G733" i="4"/>
  <c r="F733" i="4"/>
  <c r="E733" i="4"/>
  <c r="L733" i="4" s="1"/>
  <c r="D733" i="4"/>
  <c r="H732" i="4"/>
  <c r="G732" i="4"/>
  <c r="F732" i="4"/>
  <c r="E732" i="4"/>
  <c r="D732" i="4"/>
  <c r="H731" i="4"/>
  <c r="G731" i="4"/>
  <c r="F731" i="4"/>
  <c r="E731" i="4"/>
  <c r="L731" i="4" s="1"/>
  <c r="D731" i="4"/>
  <c r="H730" i="4"/>
  <c r="G730" i="4"/>
  <c r="F730" i="4"/>
  <c r="E730" i="4"/>
  <c r="L730" i="4" s="1"/>
  <c r="D730" i="4"/>
  <c r="H729" i="4"/>
  <c r="G729" i="4"/>
  <c r="F729" i="4"/>
  <c r="E729" i="4"/>
  <c r="D729" i="4"/>
  <c r="H728" i="4"/>
  <c r="G728" i="4"/>
  <c r="F728" i="4"/>
  <c r="E728" i="4"/>
  <c r="D728" i="4"/>
  <c r="H727" i="4"/>
  <c r="G727" i="4"/>
  <c r="F727" i="4"/>
  <c r="E727" i="4"/>
  <c r="L727" i="4" s="1"/>
  <c r="D727" i="4"/>
  <c r="H726" i="4"/>
  <c r="G726" i="4"/>
  <c r="F726" i="4"/>
  <c r="E726" i="4"/>
  <c r="L726" i="4" s="1"/>
  <c r="D726" i="4"/>
  <c r="H725" i="4"/>
  <c r="G725" i="4"/>
  <c r="F725" i="4"/>
  <c r="E725" i="4"/>
  <c r="D725" i="4"/>
  <c r="H724" i="4"/>
  <c r="G724" i="4"/>
  <c r="F724" i="4"/>
  <c r="E724" i="4"/>
  <c r="L724" i="4" s="1"/>
  <c r="D724" i="4"/>
  <c r="H723" i="4"/>
  <c r="G723" i="4"/>
  <c r="F723" i="4"/>
  <c r="E723" i="4"/>
  <c r="L723" i="4" s="1"/>
  <c r="D723" i="4"/>
  <c r="H722" i="4"/>
  <c r="G722" i="4"/>
  <c r="F722" i="4"/>
  <c r="E722" i="4"/>
  <c r="L722" i="4" s="1"/>
  <c r="D722" i="4"/>
  <c r="H721" i="4"/>
  <c r="G721" i="4"/>
  <c r="F721" i="4"/>
  <c r="E721" i="4"/>
  <c r="L721" i="4" s="1"/>
  <c r="D721" i="4"/>
  <c r="H720" i="4"/>
  <c r="G720" i="4"/>
  <c r="F720" i="4"/>
  <c r="E720" i="4"/>
  <c r="L720" i="4" s="1"/>
  <c r="D720" i="4"/>
  <c r="H719" i="4"/>
  <c r="G719" i="4"/>
  <c r="F719" i="4"/>
  <c r="E719" i="4"/>
  <c r="L719" i="4" s="1"/>
  <c r="D719" i="4"/>
  <c r="H718" i="4"/>
  <c r="G718" i="4"/>
  <c r="F718" i="4"/>
  <c r="E718" i="4"/>
  <c r="L718" i="4" s="1"/>
  <c r="D718" i="4"/>
  <c r="H717" i="4"/>
  <c r="G717" i="4"/>
  <c r="F717" i="4"/>
  <c r="E717" i="4"/>
  <c r="L717" i="4" s="1"/>
  <c r="D717" i="4"/>
  <c r="H716" i="4"/>
  <c r="G716" i="4"/>
  <c r="F716" i="4"/>
  <c r="E716" i="4"/>
  <c r="L716" i="4" s="1"/>
  <c r="D716" i="4"/>
  <c r="H715" i="4"/>
  <c r="G715" i="4"/>
  <c r="F715" i="4"/>
  <c r="E715" i="4"/>
  <c r="L715" i="4" s="1"/>
  <c r="D715" i="4"/>
  <c r="H714" i="4"/>
  <c r="G714" i="4"/>
  <c r="F714" i="4"/>
  <c r="E714" i="4"/>
  <c r="L714" i="4" s="1"/>
  <c r="D714" i="4"/>
  <c r="H713" i="4"/>
  <c r="G713" i="4"/>
  <c r="F713" i="4"/>
  <c r="E713" i="4"/>
  <c r="L713" i="4" s="1"/>
  <c r="D713" i="4"/>
  <c r="H712" i="4"/>
  <c r="G712" i="4"/>
  <c r="F712" i="4"/>
  <c r="E712" i="4"/>
  <c r="D712" i="4"/>
  <c r="H711" i="4"/>
  <c r="G711" i="4"/>
  <c r="F711" i="4"/>
  <c r="E711" i="4"/>
  <c r="L711" i="4" s="1"/>
  <c r="D711" i="4"/>
  <c r="H710" i="4"/>
  <c r="G710" i="4"/>
  <c r="F710" i="4"/>
  <c r="E710" i="4"/>
  <c r="D710" i="4"/>
  <c r="H709" i="4"/>
  <c r="G709" i="4"/>
  <c r="F709" i="4"/>
  <c r="E709" i="4"/>
  <c r="L709" i="4" s="1"/>
  <c r="D709" i="4"/>
  <c r="H708" i="4"/>
  <c r="G708" i="4"/>
  <c r="F708" i="4"/>
  <c r="E708" i="4"/>
  <c r="L708" i="4" s="1"/>
  <c r="D708" i="4"/>
  <c r="H707" i="4"/>
  <c r="G707" i="4"/>
  <c r="F707" i="4"/>
  <c r="E707" i="4"/>
  <c r="L707" i="4" s="1"/>
  <c r="D707" i="4"/>
  <c r="H706" i="4"/>
  <c r="G706" i="4"/>
  <c r="F706" i="4"/>
  <c r="E706" i="4"/>
  <c r="L706" i="4" s="1"/>
  <c r="D706" i="4"/>
  <c r="H705" i="4"/>
  <c r="G705" i="4"/>
  <c r="F705" i="4"/>
  <c r="E705" i="4"/>
  <c r="L705" i="4" s="1"/>
  <c r="D705" i="4"/>
  <c r="H704" i="4"/>
  <c r="G704" i="4"/>
  <c r="F704" i="4"/>
  <c r="E704" i="4"/>
  <c r="D704" i="4"/>
  <c r="H703" i="4"/>
  <c r="G703" i="4"/>
  <c r="F703" i="4"/>
  <c r="E703" i="4"/>
  <c r="L703" i="4" s="1"/>
  <c r="D703" i="4"/>
  <c r="H702" i="4"/>
  <c r="G702" i="4"/>
  <c r="F702" i="4"/>
  <c r="E702" i="4"/>
  <c r="D702" i="4"/>
  <c r="H701" i="4"/>
  <c r="G701" i="4"/>
  <c r="F701" i="4"/>
  <c r="E701" i="4"/>
  <c r="L701" i="4" s="1"/>
  <c r="D701" i="4"/>
  <c r="H700" i="4"/>
  <c r="G700" i="4"/>
  <c r="F700" i="4"/>
  <c r="E700" i="4"/>
  <c r="L700" i="4" s="1"/>
  <c r="D700" i="4"/>
  <c r="H699" i="4"/>
  <c r="G699" i="4"/>
  <c r="F699" i="4"/>
  <c r="E699" i="4"/>
  <c r="L699" i="4" s="1"/>
  <c r="D699" i="4"/>
  <c r="H698" i="4"/>
  <c r="G698" i="4"/>
  <c r="F698" i="4"/>
  <c r="E698" i="4"/>
  <c r="L698" i="4" s="1"/>
  <c r="D698" i="4"/>
  <c r="H697" i="4"/>
  <c r="G697" i="4"/>
  <c r="F697" i="4"/>
  <c r="E697" i="4"/>
  <c r="L697" i="4" s="1"/>
  <c r="D697" i="4"/>
  <c r="H696" i="4"/>
  <c r="G696" i="4"/>
  <c r="F696" i="4"/>
  <c r="E696" i="4"/>
  <c r="D696" i="4"/>
  <c r="H695" i="4"/>
  <c r="G695" i="4"/>
  <c r="F695" i="4"/>
  <c r="E695" i="4"/>
  <c r="L695" i="4" s="1"/>
  <c r="D695" i="4"/>
  <c r="H694" i="4"/>
  <c r="G694" i="4"/>
  <c r="F694" i="4"/>
  <c r="E694" i="4"/>
  <c r="D694" i="4"/>
  <c r="H693" i="4"/>
  <c r="G693" i="4"/>
  <c r="F693" i="4"/>
  <c r="E693" i="4"/>
  <c r="L693" i="4" s="1"/>
  <c r="D693" i="4"/>
  <c r="H692" i="4"/>
  <c r="G692" i="4"/>
  <c r="F692" i="4"/>
  <c r="E692" i="4"/>
  <c r="L692" i="4" s="1"/>
  <c r="D692" i="4"/>
  <c r="H691" i="4"/>
  <c r="G691" i="4"/>
  <c r="F691" i="4"/>
  <c r="E691" i="4"/>
  <c r="L691" i="4" s="1"/>
  <c r="D691" i="4"/>
  <c r="H690" i="4"/>
  <c r="G690" i="4"/>
  <c r="F690" i="4"/>
  <c r="E690" i="4"/>
  <c r="L690" i="4" s="1"/>
  <c r="D690" i="4"/>
  <c r="H689" i="4"/>
  <c r="G689" i="4"/>
  <c r="F689" i="4"/>
  <c r="E689" i="4"/>
  <c r="L689" i="4" s="1"/>
  <c r="D689" i="4"/>
  <c r="H688" i="4"/>
  <c r="G688" i="4"/>
  <c r="F688" i="4"/>
  <c r="E688" i="4"/>
  <c r="D688" i="4"/>
  <c r="H687" i="4"/>
  <c r="G687" i="4"/>
  <c r="F687" i="4"/>
  <c r="E687" i="4"/>
  <c r="L687" i="4" s="1"/>
  <c r="D687" i="4"/>
  <c r="H686" i="4"/>
  <c r="G686" i="4"/>
  <c r="F686" i="4"/>
  <c r="E686" i="4"/>
  <c r="D686" i="4"/>
  <c r="H685" i="4"/>
  <c r="G685" i="4"/>
  <c r="F685" i="4"/>
  <c r="E685" i="4"/>
  <c r="L685" i="4" s="1"/>
  <c r="D685" i="4"/>
  <c r="H684" i="4"/>
  <c r="G684" i="4"/>
  <c r="F684" i="4"/>
  <c r="E684" i="4"/>
  <c r="L684" i="4" s="1"/>
  <c r="D684" i="4"/>
  <c r="H683" i="4"/>
  <c r="G683" i="4"/>
  <c r="F683" i="4"/>
  <c r="E683" i="4"/>
  <c r="L683" i="4" s="1"/>
  <c r="D683" i="4"/>
  <c r="H682" i="4"/>
  <c r="G682" i="4"/>
  <c r="F682" i="4"/>
  <c r="E682" i="4"/>
  <c r="L682" i="4" s="1"/>
  <c r="D682" i="4"/>
  <c r="H681" i="4"/>
  <c r="G681" i="4"/>
  <c r="F681" i="4"/>
  <c r="E681" i="4"/>
  <c r="L681" i="4" s="1"/>
  <c r="D681" i="4"/>
  <c r="H680" i="4"/>
  <c r="G680" i="4"/>
  <c r="F680" i="4"/>
  <c r="E680" i="4"/>
  <c r="D680" i="4"/>
  <c r="H679" i="4"/>
  <c r="G679" i="4"/>
  <c r="F679" i="4"/>
  <c r="E679" i="4"/>
  <c r="L679" i="4" s="1"/>
  <c r="D679" i="4"/>
  <c r="H678" i="4"/>
  <c r="G678" i="4"/>
  <c r="F678" i="4"/>
  <c r="E678" i="4"/>
  <c r="D678" i="4"/>
  <c r="H677" i="4"/>
  <c r="G677" i="4"/>
  <c r="F677" i="4"/>
  <c r="E677" i="4"/>
  <c r="L677" i="4" s="1"/>
  <c r="D677" i="4"/>
  <c r="H676" i="4"/>
  <c r="G676" i="4"/>
  <c r="F676" i="4"/>
  <c r="E676" i="4"/>
  <c r="L676" i="4" s="1"/>
  <c r="D676" i="4"/>
  <c r="H675" i="4"/>
  <c r="G675" i="4"/>
  <c r="F675" i="4"/>
  <c r="E675" i="4"/>
  <c r="L675" i="4" s="1"/>
  <c r="D675" i="4"/>
  <c r="H674" i="4"/>
  <c r="G674" i="4"/>
  <c r="F674" i="4"/>
  <c r="E674" i="4"/>
  <c r="L674" i="4" s="1"/>
  <c r="D674" i="4"/>
  <c r="H673" i="4"/>
  <c r="G673" i="4"/>
  <c r="F673" i="4"/>
  <c r="E673" i="4"/>
  <c r="L673" i="4" s="1"/>
  <c r="D673" i="4"/>
  <c r="H672" i="4"/>
  <c r="G672" i="4"/>
  <c r="F672" i="4"/>
  <c r="E672" i="4"/>
  <c r="D672" i="4"/>
  <c r="H671" i="4"/>
  <c r="G671" i="4"/>
  <c r="F671" i="4"/>
  <c r="E671" i="4"/>
  <c r="L671" i="4" s="1"/>
  <c r="D671" i="4"/>
  <c r="H670" i="4"/>
  <c r="G670" i="4"/>
  <c r="F670" i="4"/>
  <c r="E670" i="4"/>
  <c r="D670" i="4"/>
  <c r="H669" i="4"/>
  <c r="G669" i="4"/>
  <c r="F669" i="4"/>
  <c r="E669" i="4"/>
  <c r="L669" i="4" s="1"/>
  <c r="D669" i="4"/>
  <c r="H668" i="4"/>
  <c r="G668" i="4"/>
  <c r="F668" i="4"/>
  <c r="E668" i="4"/>
  <c r="L668" i="4" s="1"/>
  <c r="D668" i="4"/>
  <c r="H667" i="4"/>
  <c r="G667" i="4"/>
  <c r="F667" i="4"/>
  <c r="E667" i="4"/>
  <c r="L667" i="4" s="1"/>
  <c r="D667" i="4"/>
  <c r="H666" i="4"/>
  <c r="G666" i="4"/>
  <c r="F666" i="4"/>
  <c r="E666" i="4"/>
  <c r="L666" i="4" s="1"/>
  <c r="D666" i="4"/>
  <c r="H665" i="4"/>
  <c r="G665" i="4"/>
  <c r="F665" i="4"/>
  <c r="E665" i="4"/>
  <c r="L665" i="4" s="1"/>
  <c r="D665" i="4"/>
  <c r="H664" i="4"/>
  <c r="G664" i="4"/>
  <c r="F664" i="4"/>
  <c r="E664" i="4"/>
  <c r="D664" i="4"/>
  <c r="H663" i="4"/>
  <c r="G663" i="4"/>
  <c r="F663" i="4"/>
  <c r="E663" i="4"/>
  <c r="L663" i="4" s="1"/>
  <c r="D663" i="4"/>
  <c r="H662" i="4"/>
  <c r="G662" i="4"/>
  <c r="F662" i="4"/>
  <c r="E662" i="4"/>
  <c r="D662" i="4"/>
  <c r="H661" i="4"/>
  <c r="G661" i="4"/>
  <c r="F661" i="4"/>
  <c r="E661" i="4"/>
  <c r="L661" i="4" s="1"/>
  <c r="D661" i="4"/>
  <c r="H660" i="4"/>
  <c r="G660" i="4"/>
  <c r="F660" i="4"/>
  <c r="E660" i="4"/>
  <c r="L660" i="4" s="1"/>
  <c r="D660" i="4"/>
  <c r="H659" i="4"/>
  <c r="G659" i="4"/>
  <c r="F659" i="4"/>
  <c r="E659" i="4"/>
  <c r="L659" i="4" s="1"/>
  <c r="D659" i="4"/>
  <c r="H658" i="4"/>
  <c r="G658" i="4"/>
  <c r="F658" i="4"/>
  <c r="E658" i="4"/>
  <c r="L658" i="4" s="1"/>
  <c r="D658" i="4"/>
  <c r="H657" i="4"/>
  <c r="G657" i="4"/>
  <c r="F657" i="4"/>
  <c r="E657" i="4"/>
  <c r="L657" i="4" s="1"/>
  <c r="D657" i="4"/>
  <c r="H656" i="4"/>
  <c r="G656" i="4"/>
  <c r="F656" i="4"/>
  <c r="E656" i="4"/>
  <c r="D656" i="4"/>
  <c r="H655" i="4"/>
  <c r="G655" i="4"/>
  <c r="F655" i="4"/>
  <c r="E655" i="4"/>
  <c r="L655" i="4" s="1"/>
  <c r="D655" i="4"/>
  <c r="H654" i="4"/>
  <c r="G654" i="4"/>
  <c r="F654" i="4"/>
  <c r="E654" i="4"/>
  <c r="D654" i="4"/>
  <c r="H653" i="4"/>
  <c r="G653" i="4"/>
  <c r="F653" i="4"/>
  <c r="E653" i="4"/>
  <c r="L653" i="4" s="1"/>
  <c r="D653" i="4"/>
  <c r="H652" i="4"/>
  <c r="G652" i="4"/>
  <c r="F652" i="4"/>
  <c r="E652" i="4"/>
  <c r="L652" i="4" s="1"/>
  <c r="D652" i="4"/>
  <c r="H651" i="4"/>
  <c r="G651" i="4"/>
  <c r="F651" i="4"/>
  <c r="E651" i="4"/>
  <c r="L651" i="4" s="1"/>
  <c r="D651" i="4"/>
  <c r="H650" i="4"/>
  <c r="G650" i="4"/>
  <c r="F650" i="4"/>
  <c r="E650" i="4"/>
  <c r="L650" i="4" s="1"/>
  <c r="D650" i="4"/>
  <c r="H649" i="4"/>
  <c r="G649" i="4"/>
  <c r="F649" i="4"/>
  <c r="E649" i="4"/>
  <c r="L649" i="4" s="1"/>
  <c r="D649" i="4"/>
  <c r="H648" i="4"/>
  <c r="G648" i="4"/>
  <c r="F648" i="4"/>
  <c r="E648" i="4"/>
  <c r="D648" i="4"/>
  <c r="H647" i="4"/>
  <c r="G647" i="4"/>
  <c r="F647" i="4"/>
  <c r="E647" i="4"/>
  <c r="L647" i="4" s="1"/>
  <c r="D647" i="4"/>
  <c r="H646" i="4"/>
  <c r="G646" i="4"/>
  <c r="F646" i="4"/>
  <c r="E646" i="4"/>
  <c r="D646" i="4"/>
  <c r="H645" i="4"/>
  <c r="G645" i="4"/>
  <c r="F645" i="4"/>
  <c r="E645" i="4"/>
  <c r="L645" i="4" s="1"/>
  <c r="D645" i="4"/>
  <c r="H644" i="4"/>
  <c r="G644" i="4"/>
  <c r="F644" i="4"/>
  <c r="E644" i="4"/>
  <c r="L644" i="4" s="1"/>
  <c r="D644" i="4"/>
  <c r="H643" i="4"/>
  <c r="G643" i="4"/>
  <c r="F643" i="4"/>
  <c r="E643" i="4"/>
  <c r="L643" i="4" s="1"/>
  <c r="D643" i="4"/>
  <c r="H642" i="4"/>
  <c r="G642" i="4"/>
  <c r="F642" i="4"/>
  <c r="E642" i="4"/>
  <c r="L642" i="4" s="1"/>
  <c r="D642" i="4"/>
  <c r="H641" i="4"/>
  <c r="G641" i="4"/>
  <c r="F641" i="4"/>
  <c r="E641" i="4"/>
  <c r="L641" i="4" s="1"/>
  <c r="D641" i="4"/>
  <c r="H640" i="4"/>
  <c r="G640" i="4"/>
  <c r="F640" i="4"/>
  <c r="E640" i="4"/>
  <c r="D640" i="4"/>
  <c r="H639" i="4"/>
  <c r="G639" i="4"/>
  <c r="F639" i="4"/>
  <c r="E639" i="4"/>
  <c r="L639" i="4" s="1"/>
  <c r="D639" i="4"/>
  <c r="H638" i="4"/>
  <c r="G638" i="4"/>
  <c r="F638" i="4"/>
  <c r="E638" i="4"/>
  <c r="D638" i="4"/>
  <c r="H637" i="4"/>
  <c r="G637" i="4"/>
  <c r="F637" i="4"/>
  <c r="E637" i="4"/>
  <c r="L637" i="4" s="1"/>
  <c r="D637" i="4"/>
  <c r="H636" i="4"/>
  <c r="G636" i="4"/>
  <c r="F636" i="4"/>
  <c r="E636" i="4"/>
  <c r="L636" i="4" s="1"/>
  <c r="D636" i="4"/>
  <c r="H635" i="4"/>
  <c r="G635" i="4"/>
  <c r="F635" i="4"/>
  <c r="E635" i="4"/>
  <c r="L635" i="4" s="1"/>
  <c r="D635" i="4"/>
  <c r="H634" i="4"/>
  <c r="G634" i="4"/>
  <c r="F634" i="4"/>
  <c r="E634" i="4"/>
  <c r="L634" i="4" s="1"/>
  <c r="D634" i="4"/>
  <c r="H633" i="4"/>
  <c r="G633" i="4"/>
  <c r="F633" i="4"/>
  <c r="E633" i="4"/>
  <c r="L633" i="4" s="1"/>
  <c r="D633" i="4"/>
  <c r="H632" i="4"/>
  <c r="G632" i="4"/>
  <c r="F632" i="4"/>
  <c r="E632" i="4"/>
  <c r="D632" i="4"/>
  <c r="H631" i="4"/>
  <c r="G631" i="4"/>
  <c r="F631" i="4"/>
  <c r="E631" i="4"/>
  <c r="L631" i="4" s="1"/>
  <c r="D631" i="4"/>
  <c r="H630" i="4"/>
  <c r="G630" i="4"/>
  <c r="F630" i="4"/>
  <c r="E630" i="4"/>
  <c r="D630" i="4"/>
  <c r="H629" i="4"/>
  <c r="G629" i="4"/>
  <c r="F629" i="4"/>
  <c r="E629" i="4"/>
  <c r="L629" i="4" s="1"/>
  <c r="D629" i="4"/>
  <c r="H628" i="4"/>
  <c r="G628" i="4"/>
  <c r="F628" i="4"/>
  <c r="E628" i="4"/>
  <c r="L628" i="4" s="1"/>
  <c r="D628" i="4"/>
  <c r="H627" i="4"/>
  <c r="G627" i="4"/>
  <c r="F627" i="4"/>
  <c r="E627" i="4"/>
  <c r="L627" i="4" s="1"/>
  <c r="D627" i="4"/>
  <c r="H626" i="4"/>
  <c r="G626" i="4"/>
  <c r="F626" i="4"/>
  <c r="E626" i="4"/>
  <c r="L626" i="4" s="1"/>
  <c r="D626" i="4"/>
  <c r="H625" i="4"/>
  <c r="G625" i="4"/>
  <c r="F625" i="4"/>
  <c r="E625" i="4"/>
  <c r="L625" i="4" s="1"/>
  <c r="D625" i="4"/>
  <c r="H624" i="4"/>
  <c r="G624" i="4"/>
  <c r="F624" i="4"/>
  <c r="E624" i="4"/>
  <c r="D624" i="4"/>
  <c r="H623" i="4"/>
  <c r="G623" i="4"/>
  <c r="F623" i="4"/>
  <c r="E623" i="4"/>
  <c r="L623" i="4" s="1"/>
  <c r="D623" i="4"/>
  <c r="H622" i="4"/>
  <c r="G622" i="4"/>
  <c r="F622" i="4"/>
  <c r="E622" i="4"/>
  <c r="D622" i="4"/>
  <c r="H621" i="4"/>
  <c r="G621" i="4"/>
  <c r="F621" i="4"/>
  <c r="E621" i="4"/>
  <c r="L621" i="4" s="1"/>
  <c r="D621" i="4"/>
  <c r="H620" i="4"/>
  <c r="G620" i="4"/>
  <c r="F620" i="4"/>
  <c r="E620" i="4"/>
  <c r="L620" i="4" s="1"/>
  <c r="D620" i="4"/>
  <c r="H619" i="4"/>
  <c r="G619" i="4"/>
  <c r="F619" i="4"/>
  <c r="E619" i="4"/>
  <c r="L619" i="4" s="1"/>
  <c r="D619" i="4"/>
  <c r="H618" i="4"/>
  <c r="G618" i="4"/>
  <c r="F618" i="4"/>
  <c r="E618" i="4"/>
  <c r="L618" i="4" s="1"/>
  <c r="D618" i="4"/>
  <c r="H617" i="4"/>
  <c r="G617" i="4"/>
  <c r="F617" i="4"/>
  <c r="E617" i="4"/>
  <c r="L617" i="4" s="1"/>
  <c r="D617" i="4"/>
  <c r="H616" i="4"/>
  <c r="G616" i="4"/>
  <c r="F616" i="4"/>
  <c r="E616" i="4"/>
  <c r="D616" i="4"/>
  <c r="H615" i="4"/>
  <c r="G615" i="4"/>
  <c r="F615" i="4"/>
  <c r="E615" i="4"/>
  <c r="L615" i="4" s="1"/>
  <c r="D615" i="4"/>
  <c r="H614" i="4"/>
  <c r="G614" i="4"/>
  <c r="F614" i="4"/>
  <c r="E614" i="4"/>
  <c r="D614" i="4"/>
  <c r="H613" i="4"/>
  <c r="G613" i="4"/>
  <c r="F613" i="4"/>
  <c r="E613" i="4"/>
  <c r="L613" i="4" s="1"/>
  <c r="D613" i="4"/>
  <c r="H612" i="4"/>
  <c r="G612" i="4"/>
  <c r="F612" i="4"/>
  <c r="E612" i="4"/>
  <c r="L612" i="4" s="1"/>
  <c r="D612" i="4"/>
  <c r="H611" i="4"/>
  <c r="G611" i="4"/>
  <c r="F611" i="4"/>
  <c r="E611" i="4"/>
  <c r="L611" i="4" s="1"/>
  <c r="D611" i="4"/>
  <c r="H610" i="4"/>
  <c r="G610" i="4"/>
  <c r="F610" i="4"/>
  <c r="E610" i="4"/>
  <c r="L610" i="4" s="1"/>
  <c r="D610" i="4"/>
  <c r="H609" i="4"/>
  <c r="G609" i="4"/>
  <c r="F609" i="4"/>
  <c r="E609" i="4"/>
  <c r="L609" i="4" s="1"/>
  <c r="D609" i="4"/>
  <c r="H608" i="4"/>
  <c r="G608" i="4"/>
  <c r="F608" i="4"/>
  <c r="E608" i="4"/>
  <c r="D608" i="4"/>
  <c r="H607" i="4"/>
  <c r="G607" i="4"/>
  <c r="F607" i="4"/>
  <c r="E607" i="4"/>
  <c r="L607" i="4" s="1"/>
  <c r="D607" i="4"/>
  <c r="H606" i="4"/>
  <c r="G606" i="4"/>
  <c r="F606" i="4"/>
  <c r="E606" i="4"/>
  <c r="D606" i="4"/>
  <c r="H605" i="4"/>
  <c r="G605" i="4"/>
  <c r="F605" i="4"/>
  <c r="E605" i="4"/>
  <c r="L605" i="4" s="1"/>
  <c r="D605" i="4"/>
  <c r="H604" i="4"/>
  <c r="G604" i="4"/>
  <c r="F604" i="4"/>
  <c r="E604" i="4"/>
  <c r="L604" i="4" s="1"/>
  <c r="D604" i="4"/>
  <c r="H603" i="4"/>
  <c r="G603" i="4"/>
  <c r="F603" i="4"/>
  <c r="E603" i="4"/>
  <c r="L603" i="4" s="1"/>
  <c r="D603" i="4"/>
  <c r="H602" i="4"/>
  <c r="G602" i="4"/>
  <c r="F602" i="4"/>
  <c r="E602" i="4"/>
  <c r="L602" i="4" s="1"/>
  <c r="D602" i="4"/>
  <c r="H601" i="4"/>
  <c r="G601" i="4"/>
  <c r="F601" i="4"/>
  <c r="E601" i="4"/>
  <c r="L601" i="4" s="1"/>
  <c r="D601" i="4"/>
  <c r="H600" i="4"/>
  <c r="G600" i="4"/>
  <c r="F600" i="4"/>
  <c r="E600" i="4"/>
  <c r="D600" i="4"/>
  <c r="H599" i="4"/>
  <c r="G599" i="4"/>
  <c r="F599" i="4"/>
  <c r="E599" i="4"/>
  <c r="L599" i="4" s="1"/>
  <c r="D599" i="4"/>
  <c r="H598" i="4"/>
  <c r="G598" i="4"/>
  <c r="F598" i="4"/>
  <c r="E598" i="4"/>
  <c r="D598" i="4"/>
  <c r="H597" i="4"/>
  <c r="G597" i="4"/>
  <c r="F597" i="4"/>
  <c r="E597" i="4"/>
  <c r="L597" i="4" s="1"/>
  <c r="D597" i="4"/>
  <c r="H596" i="4"/>
  <c r="G596" i="4"/>
  <c r="F596" i="4"/>
  <c r="E596" i="4"/>
  <c r="L596" i="4" s="1"/>
  <c r="D596" i="4"/>
  <c r="H595" i="4"/>
  <c r="G595" i="4"/>
  <c r="F595" i="4"/>
  <c r="E595" i="4"/>
  <c r="L595" i="4" s="1"/>
  <c r="D595" i="4"/>
  <c r="H594" i="4"/>
  <c r="G594" i="4"/>
  <c r="F594" i="4"/>
  <c r="E594" i="4"/>
  <c r="D594" i="4"/>
  <c r="H593" i="4"/>
  <c r="G593" i="4"/>
  <c r="F593" i="4"/>
  <c r="E593" i="4"/>
  <c r="L593" i="4" s="1"/>
  <c r="D593" i="4"/>
  <c r="H592" i="4"/>
  <c r="G592" i="4"/>
  <c r="F592" i="4"/>
  <c r="E592" i="4"/>
  <c r="L592" i="4" s="1"/>
  <c r="D592" i="4"/>
  <c r="H591" i="4"/>
  <c r="G591" i="4"/>
  <c r="F591" i="4"/>
  <c r="E591" i="4"/>
  <c r="D591" i="4"/>
  <c r="H590" i="4"/>
  <c r="G590" i="4"/>
  <c r="F590" i="4"/>
  <c r="E590" i="4"/>
  <c r="L590" i="4" s="1"/>
  <c r="D590" i="4"/>
  <c r="H589" i="4"/>
  <c r="G589" i="4"/>
  <c r="F589" i="4"/>
  <c r="E589" i="4"/>
  <c r="L589" i="4" s="1"/>
  <c r="D589" i="4"/>
  <c r="H588" i="4"/>
  <c r="G588" i="4"/>
  <c r="F588" i="4"/>
  <c r="E588" i="4"/>
  <c r="D588" i="4"/>
  <c r="H587" i="4"/>
  <c r="G587" i="4"/>
  <c r="F587" i="4"/>
  <c r="E587" i="4"/>
  <c r="L587" i="4" s="1"/>
  <c r="D587" i="4"/>
  <c r="H586" i="4"/>
  <c r="G586" i="4"/>
  <c r="F586" i="4"/>
  <c r="E586" i="4"/>
  <c r="L586" i="4" s="1"/>
  <c r="D586" i="4"/>
  <c r="H585" i="4"/>
  <c r="G585" i="4"/>
  <c r="F585" i="4"/>
  <c r="E585" i="4"/>
  <c r="L585" i="4" s="1"/>
  <c r="D585" i="4"/>
  <c r="H584" i="4"/>
  <c r="G584" i="4"/>
  <c r="F584" i="4"/>
  <c r="E584" i="4"/>
  <c r="L584" i="4" s="1"/>
  <c r="D584" i="4"/>
  <c r="H583" i="4"/>
  <c r="G583" i="4"/>
  <c r="F583" i="4"/>
  <c r="E583" i="4"/>
  <c r="L583" i="4" s="1"/>
  <c r="D583" i="4"/>
  <c r="H582" i="4"/>
  <c r="G582" i="4"/>
  <c r="F582" i="4"/>
  <c r="E582" i="4"/>
  <c r="L582" i="4" s="1"/>
  <c r="D582" i="4"/>
  <c r="H581" i="4"/>
  <c r="G581" i="4"/>
  <c r="F581" i="4"/>
  <c r="E581" i="4"/>
  <c r="L581" i="4" s="1"/>
  <c r="D581" i="4"/>
  <c r="H580" i="4"/>
  <c r="G580" i="4"/>
  <c r="F580" i="4"/>
  <c r="E580" i="4"/>
  <c r="L580" i="4" s="1"/>
  <c r="D580" i="4"/>
  <c r="H579" i="4"/>
  <c r="G579" i="4"/>
  <c r="F579" i="4"/>
  <c r="E579" i="4"/>
  <c r="L579" i="4" s="1"/>
  <c r="D579" i="4"/>
  <c r="H578" i="4"/>
  <c r="G578" i="4"/>
  <c r="F578" i="4"/>
  <c r="E578" i="4"/>
  <c r="L578" i="4" s="1"/>
  <c r="D578" i="4"/>
  <c r="H577" i="4"/>
  <c r="G577" i="4"/>
  <c r="F577" i="4"/>
  <c r="E577" i="4"/>
  <c r="L577" i="4" s="1"/>
  <c r="D577" i="4"/>
  <c r="H576" i="4"/>
  <c r="G576" i="4"/>
  <c r="F576" i="4"/>
  <c r="E576" i="4"/>
  <c r="L576" i="4" s="1"/>
  <c r="D576" i="4"/>
  <c r="H575" i="4"/>
  <c r="G575" i="4"/>
  <c r="F575" i="4"/>
  <c r="E575" i="4"/>
  <c r="L575" i="4" s="1"/>
  <c r="D575" i="4"/>
  <c r="H574" i="4"/>
  <c r="G574" i="4"/>
  <c r="F574" i="4"/>
  <c r="E574" i="4"/>
  <c r="L574" i="4" s="1"/>
  <c r="D574" i="4"/>
  <c r="H573" i="4"/>
  <c r="G573" i="4"/>
  <c r="F573" i="4"/>
  <c r="E573" i="4"/>
  <c r="L573" i="4" s="1"/>
  <c r="D573" i="4"/>
  <c r="H572" i="4"/>
  <c r="G572" i="4"/>
  <c r="F572" i="4"/>
  <c r="E572" i="4"/>
  <c r="D572" i="4"/>
  <c r="H571" i="4"/>
  <c r="G571" i="4"/>
  <c r="F571" i="4"/>
  <c r="E571" i="4"/>
  <c r="L571" i="4" s="1"/>
  <c r="D571" i="4"/>
  <c r="H570" i="4"/>
  <c r="G570" i="4"/>
  <c r="F570" i="4"/>
  <c r="E570" i="4"/>
  <c r="D570" i="4"/>
  <c r="H569" i="4"/>
  <c r="G569" i="4"/>
  <c r="F569" i="4"/>
  <c r="E569" i="4"/>
  <c r="L569" i="4" s="1"/>
  <c r="D569" i="4"/>
  <c r="H568" i="4"/>
  <c r="G568" i="4"/>
  <c r="F568" i="4"/>
  <c r="E568" i="4"/>
  <c r="L568" i="4" s="1"/>
  <c r="D568" i="4"/>
  <c r="H567" i="4"/>
  <c r="G567" i="4"/>
  <c r="F567" i="4"/>
  <c r="E567" i="4"/>
  <c r="L567" i="4" s="1"/>
  <c r="D567" i="4"/>
  <c r="H566" i="4"/>
  <c r="G566" i="4"/>
  <c r="F566" i="4"/>
  <c r="E566" i="4"/>
  <c r="L566" i="4" s="1"/>
  <c r="D566" i="4"/>
  <c r="H565" i="4"/>
  <c r="G565" i="4"/>
  <c r="F565" i="4"/>
  <c r="E565" i="4"/>
  <c r="L565" i="4" s="1"/>
  <c r="D565" i="4"/>
  <c r="H564" i="4"/>
  <c r="G564" i="4"/>
  <c r="F564" i="4"/>
  <c r="E564" i="4"/>
  <c r="D564" i="4"/>
  <c r="H563" i="4"/>
  <c r="G563" i="4"/>
  <c r="F563" i="4"/>
  <c r="E563" i="4"/>
  <c r="L563" i="4" s="1"/>
  <c r="D563" i="4"/>
  <c r="H562" i="4"/>
  <c r="G562" i="4"/>
  <c r="F562" i="4"/>
  <c r="E562" i="4"/>
  <c r="D562" i="4"/>
  <c r="H561" i="4"/>
  <c r="G561" i="4"/>
  <c r="F561" i="4"/>
  <c r="E561" i="4"/>
  <c r="D561" i="4"/>
  <c r="H560" i="4"/>
  <c r="G560" i="4"/>
  <c r="F560" i="4"/>
  <c r="E560" i="4"/>
  <c r="L560" i="4" s="1"/>
  <c r="D560" i="4"/>
  <c r="H559" i="4"/>
  <c r="G559" i="4"/>
  <c r="F559" i="4"/>
  <c r="E559" i="4"/>
  <c r="L559" i="4" s="1"/>
  <c r="D559" i="4"/>
  <c r="H558" i="4"/>
  <c r="G558" i="4"/>
  <c r="F558" i="4"/>
  <c r="E558" i="4"/>
  <c r="D558" i="4"/>
  <c r="H557" i="4"/>
  <c r="G557" i="4"/>
  <c r="F557" i="4"/>
  <c r="E557" i="4"/>
  <c r="D557" i="4"/>
  <c r="H556" i="4"/>
  <c r="G556" i="4"/>
  <c r="F556" i="4"/>
  <c r="E556" i="4"/>
  <c r="L556" i="4" s="1"/>
  <c r="D556" i="4"/>
  <c r="H555" i="4"/>
  <c r="G555" i="4"/>
  <c r="F555" i="4"/>
  <c r="E555" i="4"/>
  <c r="L555" i="4" s="1"/>
  <c r="D555" i="4"/>
  <c r="H554" i="4"/>
  <c r="G554" i="4"/>
  <c r="F554" i="4"/>
  <c r="E554" i="4"/>
  <c r="D554" i="4"/>
  <c r="H553" i="4"/>
  <c r="G553" i="4"/>
  <c r="F553" i="4"/>
  <c r="E553" i="4"/>
  <c r="D553" i="4"/>
  <c r="H552" i="4"/>
  <c r="G552" i="4"/>
  <c r="F552" i="4"/>
  <c r="E552" i="4"/>
  <c r="L552" i="4" s="1"/>
  <c r="D552" i="4"/>
  <c r="H551" i="4"/>
  <c r="G551" i="4"/>
  <c r="F551" i="4"/>
  <c r="E551" i="4"/>
  <c r="L551" i="4" s="1"/>
  <c r="D551" i="4"/>
  <c r="H550" i="4"/>
  <c r="G550" i="4"/>
  <c r="F550" i="4"/>
  <c r="E550" i="4"/>
  <c r="D550" i="4"/>
  <c r="H549" i="4"/>
  <c r="G549" i="4"/>
  <c r="F549" i="4"/>
  <c r="E549" i="4"/>
  <c r="D549" i="4"/>
  <c r="H548" i="4"/>
  <c r="G548" i="4"/>
  <c r="F548" i="4"/>
  <c r="E548" i="4"/>
  <c r="L548" i="4" s="1"/>
  <c r="D548" i="4"/>
  <c r="H547" i="4"/>
  <c r="G547" i="4"/>
  <c r="F547" i="4"/>
  <c r="E547" i="4"/>
  <c r="L547" i="4" s="1"/>
  <c r="D547" i="4"/>
  <c r="H546" i="4"/>
  <c r="G546" i="4"/>
  <c r="F546" i="4"/>
  <c r="E546" i="4"/>
  <c r="D546" i="4"/>
  <c r="H545" i="4"/>
  <c r="G545" i="4"/>
  <c r="F545" i="4"/>
  <c r="E545" i="4"/>
  <c r="D545" i="4"/>
  <c r="H544" i="4"/>
  <c r="G544" i="4"/>
  <c r="F544" i="4"/>
  <c r="E544" i="4"/>
  <c r="L544" i="4" s="1"/>
  <c r="D544" i="4"/>
  <c r="H543" i="4"/>
  <c r="G543" i="4"/>
  <c r="F543" i="4"/>
  <c r="E543" i="4"/>
  <c r="L543" i="4" s="1"/>
  <c r="D543" i="4"/>
  <c r="H542" i="4"/>
  <c r="G542" i="4"/>
  <c r="F542" i="4"/>
  <c r="E542" i="4"/>
  <c r="D542" i="4"/>
  <c r="H541" i="4"/>
  <c r="G541" i="4"/>
  <c r="F541" i="4"/>
  <c r="E541" i="4"/>
  <c r="D541" i="4"/>
  <c r="H540" i="4"/>
  <c r="G540" i="4"/>
  <c r="F540" i="4"/>
  <c r="E540" i="4"/>
  <c r="L540" i="4" s="1"/>
  <c r="D540" i="4"/>
  <c r="H539" i="4"/>
  <c r="G539" i="4"/>
  <c r="F539" i="4"/>
  <c r="E539" i="4"/>
  <c r="L539" i="4" s="1"/>
  <c r="D539" i="4"/>
  <c r="H538" i="4"/>
  <c r="G538" i="4"/>
  <c r="F538" i="4"/>
  <c r="E538" i="4"/>
  <c r="D538" i="4"/>
  <c r="H537" i="4"/>
  <c r="G537" i="4"/>
  <c r="F537" i="4"/>
  <c r="E537" i="4"/>
  <c r="D537" i="4"/>
  <c r="H536" i="4"/>
  <c r="G536" i="4"/>
  <c r="F536" i="4"/>
  <c r="E536" i="4"/>
  <c r="L536" i="4" s="1"/>
  <c r="D536" i="4"/>
  <c r="H535" i="4"/>
  <c r="G535" i="4"/>
  <c r="F535" i="4"/>
  <c r="E535" i="4"/>
  <c r="L535" i="4" s="1"/>
  <c r="D535" i="4"/>
  <c r="H534" i="4"/>
  <c r="G534" i="4"/>
  <c r="F534" i="4"/>
  <c r="E534" i="4"/>
  <c r="D534" i="4"/>
  <c r="H533" i="4"/>
  <c r="G533" i="4"/>
  <c r="F533" i="4"/>
  <c r="E533" i="4"/>
  <c r="D533" i="4"/>
  <c r="H532" i="4"/>
  <c r="G532" i="4"/>
  <c r="F532" i="4"/>
  <c r="E532" i="4"/>
  <c r="L532" i="4" s="1"/>
  <c r="D532" i="4"/>
  <c r="H531" i="4"/>
  <c r="G531" i="4"/>
  <c r="F531" i="4"/>
  <c r="E531" i="4"/>
  <c r="L531" i="4" s="1"/>
  <c r="D531" i="4"/>
  <c r="H530" i="4"/>
  <c r="G530" i="4"/>
  <c r="F530" i="4"/>
  <c r="E530" i="4"/>
  <c r="D530" i="4"/>
  <c r="H529" i="4"/>
  <c r="G529" i="4"/>
  <c r="F529" i="4"/>
  <c r="E529" i="4"/>
  <c r="D529" i="4"/>
  <c r="H528" i="4"/>
  <c r="G528" i="4"/>
  <c r="F528" i="4"/>
  <c r="E528" i="4"/>
  <c r="L528" i="4" s="1"/>
  <c r="D528" i="4"/>
  <c r="H527" i="4"/>
  <c r="G527" i="4"/>
  <c r="F527" i="4"/>
  <c r="E527" i="4"/>
  <c r="L527" i="4" s="1"/>
  <c r="D527" i="4"/>
  <c r="H526" i="4"/>
  <c r="G526" i="4"/>
  <c r="F526" i="4"/>
  <c r="E526" i="4"/>
  <c r="D526" i="4"/>
  <c r="H525" i="4"/>
  <c r="G525" i="4"/>
  <c r="F525" i="4"/>
  <c r="E525" i="4"/>
  <c r="D525" i="4"/>
  <c r="H524" i="4"/>
  <c r="G524" i="4"/>
  <c r="F524" i="4"/>
  <c r="E524" i="4"/>
  <c r="L524" i="4" s="1"/>
  <c r="D524" i="4"/>
  <c r="H523" i="4"/>
  <c r="G523" i="4"/>
  <c r="F523" i="4"/>
  <c r="E523" i="4"/>
  <c r="L523" i="4" s="1"/>
  <c r="D523" i="4"/>
  <c r="H522" i="4"/>
  <c r="G522" i="4"/>
  <c r="F522" i="4"/>
  <c r="E522" i="4"/>
  <c r="D522" i="4"/>
  <c r="H521" i="4"/>
  <c r="G521" i="4"/>
  <c r="F521" i="4"/>
  <c r="E521" i="4"/>
  <c r="D521" i="4"/>
  <c r="H520" i="4"/>
  <c r="G520" i="4"/>
  <c r="F520" i="4"/>
  <c r="E520" i="4"/>
  <c r="L520" i="4" s="1"/>
  <c r="D520" i="4"/>
  <c r="H519" i="4"/>
  <c r="G519" i="4"/>
  <c r="F519" i="4"/>
  <c r="E519" i="4"/>
  <c r="L519" i="4" s="1"/>
  <c r="D519" i="4"/>
  <c r="H518" i="4"/>
  <c r="G518" i="4"/>
  <c r="F518" i="4"/>
  <c r="E518" i="4"/>
  <c r="D518" i="4"/>
  <c r="H517" i="4"/>
  <c r="G517" i="4"/>
  <c r="F517" i="4"/>
  <c r="E517" i="4"/>
  <c r="D517" i="4"/>
  <c r="H516" i="4"/>
  <c r="G516" i="4"/>
  <c r="F516" i="4"/>
  <c r="E516" i="4"/>
  <c r="L516" i="4" s="1"/>
  <c r="D516" i="4"/>
  <c r="H515" i="4"/>
  <c r="G515" i="4"/>
  <c r="F515" i="4"/>
  <c r="E515" i="4"/>
  <c r="L515" i="4" s="1"/>
  <c r="D515" i="4"/>
  <c r="H514" i="4"/>
  <c r="G514" i="4"/>
  <c r="F514" i="4"/>
  <c r="E514" i="4"/>
  <c r="D514" i="4"/>
  <c r="H513" i="4"/>
  <c r="G513" i="4"/>
  <c r="F513" i="4"/>
  <c r="E513" i="4"/>
  <c r="D513" i="4"/>
  <c r="H512" i="4"/>
  <c r="G512" i="4"/>
  <c r="F512" i="4"/>
  <c r="E512" i="4"/>
  <c r="L512" i="4" s="1"/>
  <c r="D512" i="4"/>
  <c r="H511" i="4"/>
  <c r="G511" i="4"/>
  <c r="F511" i="4"/>
  <c r="E511" i="4"/>
  <c r="L511" i="4" s="1"/>
  <c r="D511" i="4"/>
  <c r="H510" i="4"/>
  <c r="G510" i="4"/>
  <c r="F510" i="4"/>
  <c r="E510" i="4"/>
  <c r="D510" i="4"/>
  <c r="H509" i="4"/>
  <c r="G509" i="4"/>
  <c r="F509" i="4"/>
  <c r="E509" i="4"/>
  <c r="D509" i="4"/>
  <c r="H508" i="4"/>
  <c r="G508" i="4"/>
  <c r="F508" i="4"/>
  <c r="E508" i="4"/>
  <c r="L508" i="4" s="1"/>
  <c r="D508" i="4"/>
  <c r="H507" i="4"/>
  <c r="G507" i="4"/>
  <c r="F507" i="4"/>
  <c r="E507" i="4"/>
  <c r="L507" i="4" s="1"/>
  <c r="D507" i="4"/>
  <c r="H506" i="4"/>
  <c r="G506" i="4"/>
  <c r="F506" i="4"/>
  <c r="E506" i="4"/>
  <c r="D506" i="4"/>
  <c r="H505" i="4"/>
  <c r="G505" i="4"/>
  <c r="F505" i="4"/>
  <c r="E505" i="4"/>
  <c r="D505" i="4"/>
  <c r="H504" i="4"/>
  <c r="G504" i="4"/>
  <c r="F504" i="4"/>
  <c r="E504" i="4"/>
  <c r="L504" i="4" s="1"/>
  <c r="D504" i="4"/>
  <c r="H503" i="4"/>
  <c r="G503" i="4"/>
  <c r="F503" i="4"/>
  <c r="E503" i="4"/>
  <c r="L503" i="4" s="1"/>
  <c r="D503" i="4"/>
  <c r="H502" i="4"/>
  <c r="G502" i="4"/>
  <c r="F502" i="4"/>
  <c r="E502" i="4"/>
  <c r="D502" i="4"/>
  <c r="H501" i="4"/>
  <c r="G501" i="4"/>
  <c r="F501" i="4"/>
  <c r="E501" i="4"/>
  <c r="D501" i="4"/>
  <c r="H500" i="4"/>
  <c r="G500" i="4"/>
  <c r="F500" i="4"/>
  <c r="E500" i="4"/>
  <c r="L500" i="4" s="1"/>
  <c r="D500" i="4"/>
  <c r="H499" i="4"/>
  <c r="G499" i="4"/>
  <c r="F499" i="4"/>
  <c r="E499" i="4"/>
  <c r="L499" i="4" s="1"/>
  <c r="D499" i="4"/>
  <c r="H498" i="4"/>
  <c r="G498" i="4"/>
  <c r="F498" i="4"/>
  <c r="E498" i="4"/>
  <c r="D498" i="4"/>
  <c r="H497" i="4"/>
  <c r="G497" i="4"/>
  <c r="F497" i="4"/>
  <c r="E497" i="4"/>
  <c r="D497" i="4"/>
  <c r="H496" i="4"/>
  <c r="G496" i="4"/>
  <c r="F496" i="4"/>
  <c r="E496" i="4"/>
  <c r="L496" i="4" s="1"/>
  <c r="D496" i="4"/>
  <c r="H495" i="4"/>
  <c r="G495" i="4"/>
  <c r="F495" i="4"/>
  <c r="E495" i="4"/>
  <c r="L495" i="4" s="1"/>
  <c r="D495" i="4"/>
  <c r="H494" i="4"/>
  <c r="G494" i="4"/>
  <c r="F494" i="4"/>
  <c r="E494" i="4"/>
  <c r="D494" i="4"/>
  <c r="H493" i="4"/>
  <c r="G493" i="4"/>
  <c r="F493" i="4"/>
  <c r="E493" i="4"/>
  <c r="D493" i="4"/>
  <c r="H492" i="4"/>
  <c r="G492" i="4"/>
  <c r="F492" i="4"/>
  <c r="E492" i="4"/>
  <c r="L492" i="4" s="1"/>
  <c r="D492" i="4"/>
  <c r="H491" i="4"/>
  <c r="G491" i="4"/>
  <c r="F491" i="4"/>
  <c r="E491" i="4"/>
  <c r="L491" i="4" s="1"/>
  <c r="D491" i="4"/>
  <c r="H490" i="4"/>
  <c r="G490" i="4"/>
  <c r="F490" i="4"/>
  <c r="E490" i="4"/>
  <c r="D490" i="4"/>
  <c r="H489" i="4"/>
  <c r="G489" i="4"/>
  <c r="F489" i="4"/>
  <c r="E489" i="4"/>
  <c r="D489" i="4"/>
  <c r="H488" i="4"/>
  <c r="G488" i="4"/>
  <c r="F488" i="4"/>
  <c r="E488" i="4"/>
  <c r="L488" i="4" s="1"/>
  <c r="D488" i="4"/>
  <c r="H487" i="4"/>
  <c r="G487" i="4"/>
  <c r="F487" i="4"/>
  <c r="E487" i="4"/>
  <c r="L487" i="4" s="1"/>
  <c r="D487" i="4"/>
  <c r="H486" i="4"/>
  <c r="G486" i="4"/>
  <c r="F486" i="4"/>
  <c r="E486" i="4"/>
  <c r="D486" i="4"/>
  <c r="H485" i="4"/>
  <c r="G485" i="4"/>
  <c r="F485" i="4"/>
  <c r="E485" i="4"/>
  <c r="D485" i="4"/>
  <c r="H484" i="4"/>
  <c r="G484" i="4"/>
  <c r="F484" i="4"/>
  <c r="E484" i="4"/>
  <c r="L484" i="4" s="1"/>
  <c r="D484" i="4"/>
  <c r="H483" i="4"/>
  <c r="G483" i="4"/>
  <c r="F483" i="4"/>
  <c r="E483" i="4"/>
  <c r="L483" i="4" s="1"/>
  <c r="D483" i="4"/>
  <c r="H482" i="4"/>
  <c r="G482" i="4"/>
  <c r="F482" i="4"/>
  <c r="E482" i="4"/>
  <c r="D482" i="4"/>
  <c r="H481" i="4"/>
  <c r="G481" i="4"/>
  <c r="F481" i="4"/>
  <c r="E481" i="4"/>
  <c r="D481" i="4"/>
  <c r="H480" i="4"/>
  <c r="G480" i="4"/>
  <c r="F480" i="4"/>
  <c r="E480" i="4"/>
  <c r="L480" i="4" s="1"/>
  <c r="D480" i="4"/>
  <c r="H479" i="4"/>
  <c r="G479" i="4"/>
  <c r="F479" i="4"/>
  <c r="E479" i="4"/>
  <c r="L479" i="4" s="1"/>
  <c r="D479" i="4"/>
  <c r="H478" i="4"/>
  <c r="G478" i="4"/>
  <c r="F478" i="4"/>
  <c r="E478" i="4"/>
  <c r="D478" i="4"/>
  <c r="H477" i="4"/>
  <c r="G477" i="4"/>
  <c r="F477" i="4"/>
  <c r="E477" i="4"/>
  <c r="D477" i="4"/>
  <c r="H476" i="4"/>
  <c r="G476" i="4"/>
  <c r="F476" i="4"/>
  <c r="E476" i="4"/>
  <c r="L476" i="4" s="1"/>
  <c r="D476" i="4"/>
  <c r="H475" i="4"/>
  <c r="G475" i="4"/>
  <c r="F475" i="4"/>
  <c r="E475" i="4"/>
  <c r="L475" i="4" s="1"/>
  <c r="D475" i="4"/>
  <c r="H474" i="4"/>
  <c r="G474" i="4"/>
  <c r="F474" i="4"/>
  <c r="E474" i="4"/>
  <c r="L474" i="4" s="1"/>
  <c r="D474" i="4"/>
  <c r="H473" i="4"/>
  <c r="G473" i="4"/>
  <c r="F473" i="4"/>
  <c r="E473" i="4"/>
  <c r="D473" i="4"/>
  <c r="H472" i="4"/>
  <c r="G472" i="4"/>
  <c r="F472" i="4"/>
  <c r="E472" i="4"/>
  <c r="L472" i="4" s="1"/>
  <c r="D472" i="4"/>
  <c r="H471" i="4"/>
  <c r="G471" i="4"/>
  <c r="F471" i="4"/>
  <c r="E471" i="4"/>
  <c r="L471" i="4" s="1"/>
  <c r="D471" i="4"/>
  <c r="H470" i="4"/>
  <c r="G470" i="4"/>
  <c r="F470" i="4"/>
  <c r="E470" i="4"/>
  <c r="D470" i="4"/>
  <c r="H469" i="4"/>
  <c r="G469" i="4"/>
  <c r="F469" i="4"/>
  <c r="E469" i="4"/>
  <c r="D469" i="4"/>
  <c r="H468" i="4"/>
  <c r="G468" i="4"/>
  <c r="F468" i="4"/>
  <c r="E468" i="4"/>
  <c r="L468" i="4" s="1"/>
  <c r="D468" i="4"/>
  <c r="H467" i="4"/>
  <c r="G467" i="4"/>
  <c r="F467" i="4"/>
  <c r="E467" i="4"/>
  <c r="L467" i="4" s="1"/>
  <c r="D467" i="4"/>
  <c r="H466" i="4"/>
  <c r="G466" i="4"/>
  <c r="F466" i="4"/>
  <c r="E466" i="4"/>
  <c r="D466" i="4"/>
  <c r="H465" i="4"/>
  <c r="G465" i="4"/>
  <c r="F465" i="4"/>
  <c r="E465" i="4"/>
  <c r="L465" i="4" s="1"/>
  <c r="D465" i="4"/>
  <c r="H464" i="4"/>
  <c r="G464" i="4"/>
  <c r="F464" i="4"/>
  <c r="E464" i="4"/>
  <c r="L464" i="4" s="1"/>
  <c r="D464" i="4"/>
  <c r="H463" i="4"/>
  <c r="G463" i="4"/>
  <c r="F463" i="4"/>
  <c r="E463" i="4"/>
  <c r="L463" i="4" s="1"/>
  <c r="D463" i="4"/>
  <c r="H462" i="4"/>
  <c r="G462" i="4"/>
  <c r="F462" i="4"/>
  <c r="E462" i="4"/>
  <c r="L462" i="4" s="1"/>
  <c r="D462" i="4"/>
  <c r="H461" i="4"/>
  <c r="G461" i="4"/>
  <c r="F461" i="4"/>
  <c r="E461" i="4"/>
  <c r="D461" i="4"/>
  <c r="H460" i="4"/>
  <c r="G460" i="4"/>
  <c r="F460" i="4"/>
  <c r="E460" i="4"/>
  <c r="L460" i="4" s="1"/>
  <c r="D460" i="4"/>
  <c r="H459" i="4"/>
  <c r="G459" i="4"/>
  <c r="F459" i="4"/>
  <c r="E459" i="4"/>
  <c r="L459" i="4" s="1"/>
  <c r="D459" i="4"/>
  <c r="H458" i="4"/>
  <c r="G458" i="4"/>
  <c r="F458" i="4"/>
  <c r="E458" i="4"/>
  <c r="L458" i="4" s="1"/>
  <c r="D458" i="4"/>
  <c r="H457" i="4"/>
  <c r="G457" i="4"/>
  <c r="F457" i="4"/>
  <c r="E457" i="4"/>
  <c r="D457" i="4"/>
  <c r="H456" i="4"/>
  <c r="G456" i="4"/>
  <c r="F456" i="4"/>
  <c r="E456" i="4"/>
  <c r="L456" i="4" s="1"/>
  <c r="D456" i="4"/>
  <c r="H455" i="4"/>
  <c r="G455" i="4"/>
  <c r="F455" i="4"/>
  <c r="E455" i="4"/>
  <c r="L455" i="4" s="1"/>
  <c r="D455" i="4"/>
  <c r="H454" i="4"/>
  <c r="G454" i="4"/>
  <c r="F454" i="4"/>
  <c r="E454" i="4"/>
  <c r="D454" i="4"/>
  <c r="H453" i="4"/>
  <c r="G453" i="4"/>
  <c r="F453" i="4"/>
  <c r="E453" i="4"/>
  <c r="L453" i="4" s="1"/>
  <c r="D453" i="4"/>
  <c r="H452" i="4"/>
  <c r="G452" i="4"/>
  <c r="F452" i="4"/>
  <c r="E452" i="4"/>
  <c r="D452" i="4"/>
  <c r="H451" i="4"/>
  <c r="G451" i="4"/>
  <c r="F451" i="4"/>
  <c r="E451" i="4"/>
  <c r="L451" i="4" s="1"/>
  <c r="D451" i="4"/>
  <c r="H450" i="4"/>
  <c r="G450" i="4"/>
  <c r="F450" i="4"/>
  <c r="E450" i="4"/>
  <c r="L450" i="4" s="1"/>
  <c r="D450" i="4"/>
  <c r="H449" i="4"/>
  <c r="G449" i="4"/>
  <c r="F449" i="4"/>
  <c r="E449" i="4"/>
  <c r="L449" i="4" s="1"/>
  <c r="D449" i="4"/>
  <c r="H448" i="4"/>
  <c r="G448" i="4"/>
  <c r="F448" i="4"/>
  <c r="E448" i="4"/>
  <c r="L448" i="4" s="1"/>
  <c r="D448" i="4"/>
  <c r="H447" i="4"/>
  <c r="G447" i="4"/>
  <c r="F447" i="4"/>
  <c r="E447" i="4"/>
  <c r="L447" i="4" s="1"/>
  <c r="D447" i="4"/>
  <c r="H446" i="4"/>
  <c r="G446" i="4"/>
  <c r="F446" i="4"/>
  <c r="E446" i="4"/>
  <c r="L446" i="4" s="1"/>
  <c r="D446" i="4"/>
  <c r="H445" i="4"/>
  <c r="G445" i="4"/>
  <c r="F445" i="4"/>
  <c r="E445" i="4"/>
  <c r="D445" i="4"/>
  <c r="H444" i="4"/>
  <c r="G444" i="4"/>
  <c r="F444" i="4"/>
  <c r="E444" i="4"/>
  <c r="L444" i="4" s="1"/>
  <c r="D444" i="4"/>
  <c r="H443" i="4"/>
  <c r="G443" i="4"/>
  <c r="F443" i="4"/>
  <c r="E443" i="4"/>
  <c r="L443" i="4" s="1"/>
  <c r="D443" i="4"/>
  <c r="H442" i="4"/>
  <c r="G442" i="4"/>
  <c r="F442" i="4"/>
  <c r="E442" i="4"/>
  <c r="D442" i="4"/>
  <c r="H441" i="4"/>
  <c r="G441" i="4"/>
  <c r="F441" i="4"/>
  <c r="E441" i="4"/>
  <c r="L441" i="4" s="1"/>
  <c r="D441" i="4"/>
  <c r="H440" i="4"/>
  <c r="G440" i="4"/>
  <c r="F440" i="4"/>
  <c r="E440" i="4"/>
  <c r="L440" i="4" s="1"/>
  <c r="D440" i="4"/>
  <c r="H439" i="4"/>
  <c r="G439" i="4"/>
  <c r="F439" i="4"/>
  <c r="E439" i="4"/>
  <c r="L439" i="4" s="1"/>
  <c r="D439" i="4"/>
  <c r="H438" i="4"/>
  <c r="G438" i="4"/>
  <c r="F438" i="4"/>
  <c r="E438" i="4"/>
  <c r="D438" i="4"/>
  <c r="H437" i="4"/>
  <c r="G437" i="4"/>
  <c r="F437" i="4"/>
  <c r="E437" i="4"/>
  <c r="L437" i="4" s="1"/>
  <c r="D437" i="4"/>
  <c r="H436" i="4"/>
  <c r="G436" i="4"/>
  <c r="F436" i="4"/>
  <c r="E436" i="4"/>
  <c r="L436" i="4" s="1"/>
  <c r="D436" i="4"/>
  <c r="H435" i="4"/>
  <c r="G435" i="4"/>
  <c r="F435" i="4"/>
  <c r="E435" i="4"/>
  <c r="L435" i="4" s="1"/>
  <c r="D435" i="4"/>
  <c r="H434" i="4"/>
  <c r="G434" i="4"/>
  <c r="F434" i="4"/>
  <c r="E434" i="4"/>
  <c r="L434" i="4" s="1"/>
  <c r="D434" i="4"/>
  <c r="H433" i="4"/>
  <c r="G433" i="4"/>
  <c r="F433" i="4"/>
  <c r="E433" i="4"/>
  <c r="L433" i="4" s="1"/>
  <c r="D433" i="4"/>
  <c r="H432" i="4"/>
  <c r="G432" i="4"/>
  <c r="F432" i="4"/>
  <c r="E432" i="4"/>
  <c r="L432" i="4" s="1"/>
  <c r="D432" i="4"/>
  <c r="H431" i="4"/>
  <c r="G431" i="4"/>
  <c r="F431" i="4"/>
  <c r="E431" i="4"/>
  <c r="L431" i="4" s="1"/>
  <c r="D431" i="4"/>
  <c r="H430" i="4"/>
  <c r="G430" i="4"/>
  <c r="F430" i="4"/>
  <c r="E430" i="4"/>
  <c r="L430" i="4" s="1"/>
  <c r="D430" i="4"/>
  <c r="H429" i="4"/>
  <c r="G429" i="4"/>
  <c r="F429" i="4"/>
  <c r="E429" i="4"/>
  <c r="D429" i="4"/>
  <c r="H428" i="4"/>
  <c r="G428" i="4"/>
  <c r="F428" i="4"/>
  <c r="E428" i="4"/>
  <c r="L428" i="4" s="1"/>
  <c r="D428" i="4"/>
  <c r="H427" i="4"/>
  <c r="G427" i="4"/>
  <c r="F427" i="4"/>
  <c r="E427" i="4"/>
  <c r="L427" i="4" s="1"/>
  <c r="D427" i="4"/>
  <c r="H426" i="4"/>
  <c r="G426" i="4"/>
  <c r="F426" i="4"/>
  <c r="E426" i="4"/>
  <c r="D426" i="4"/>
  <c r="H425" i="4"/>
  <c r="G425" i="4"/>
  <c r="F425" i="4"/>
  <c r="E425" i="4"/>
  <c r="L425" i="4" s="1"/>
  <c r="D425" i="4"/>
  <c r="H424" i="4"/>
  <c r="G424" i="4"/>
  <c r="F424" i="4"/>
  <c r="E424" i="4"/>
  <c r="L424" i="4" s="1"/>
  <c r="D424" i="4"/>
  <c r="H423" i="4"/>
  <c r="G423" i="4"/>
  <c r="F423" i="4"/>
  <c r="E423" i="4"/>
  <c r="L423" i="4" s="1"/>
  <c r="D423" i="4"/>
  <c r="H422" i="4"/>
  <c r="G422" i="4"/>
  <c r="F422" i="4"/>
  <c r="E422" i="4"/>
  <c r="D422" i="4"/>
  <c r="H421" i="4"/>
  <c r="G421" i="4"/>
  <c r="F421" i="4"/>
  <c r="E421" i="4"/>
  <c r="L421" i="4" s="1"/>
  <c r="D421" i="4"/>
  <c r="H420" i="4"/>
  <c r="G420" i="4"/>
  <c r="F420" i="4"/>
  <c r="E420" i="4"/>
  <c r="D420" i="4"/>
  <c r="H419" i="4"/>
  <c r="G419" i="4"/>
  <c r="F419" i="4"/>
  <c r="E419" i="4"/>
  <c r="L419" i="4" s="1"/>
  <c r="D419" i="4"/>
  <c r="H418" i="4"/>
  <c r="G418" i="4"/>
  <c r="F418" i="4"/>
  <c r="E418" i="4"/>
  <c r="L418" i="4" s="1"/>
  <c r="D418" i="4"/>
  <c r="H417" i="4"/>
  <c r="G417" i="4"/>
  <c r="F417" i="4"/>
  <c r="E417" i="4"/>
  <c r="D417" i="4"/>
  <c r="H416" i="4"/>
  <c r="G416" i="4"/>
  <c r="F416" i="4"/>
  <c r="E416" i="4"/>
  <c r="L416" i="4" s="1"/>
  <c r="D416" i="4"/>
  <c r="H415" i="4"/>
  <c r="G415" i="4"/>
  <c r="F415" i="4"/>
  <c r="E415" i="4"/>
  <c r="L415" i="4" s="1"/>
  <c r="D415" i="4"/>
  <c r="H414" i="4"/>
  <c r="G414" i="4"/>
  <c r="F414" i="4"/>
  <c r="E414" i="4"/>
  <c r="L414" i="4" s="1"/>
  <c r="D414" i="4"/>
  <c r="H413" i="4"/>
  <c r="G413" i="4"/>
  <c r="F413" i="4"/>
  <c r="E413" i="4"/>
  <c r="D413" i="4"/>
  <c r="H412" i="4"/>
  <c r="G412" i="4"/>
  <c r="F412" i="4"/>
  <c r="E412" i="4"/>
  <c r="L412" i="4" s="1"/>
  <c r="D412" i="4"/>
  <c r="H411" i="4"/>
  <c r="G411" i="4"/>
  <c r="F411" i="4"/>
  <c r="E411" i="4"/>
  <c r="L411" i="4" s="1"/>
  <c r="D411" i="4"/>
  <c r="H410" i="4"/>
  <c r="G410" i="4"/>
  <c r="F410" i="4"/>
  <c r="E410" i="4"/>
  <c r="D410" i="4"/>
  <c r="H409" i="4"/>
  <c r="G409" i="4"/>
  <c r="F409" i="4"/>
  <c r="E409" i="4"/>
  <c r="L409" i="4" s="1"/>
  <c r="D409" i="4"/>
  <c r="H408" i="4"/>
  <c r="G408" i="4"/>
  <c r="F408" i="4"/>
  <c r="E408" i="4"/>
  <c r="L408" i="4" s="1"/>
  <c r="D408" i="4"/>
  <c r="H407" i="4"/>
  <c r="G407" i="4"/>
  <c r="F407" i="4"/>
  <c r="E407" i="4"/>
  <c r="L407" i="4" s="1"/>
  <c r="D407" i="4"/>
  <c r="H406" i="4"/>
  <c r="G406" i="4"/>
  <c r="F406" i="4"/>
  <c r="E406" i="4"/>
  <c r="D406" i="4"/>
  <c r="H405" i="4"/>
  <c r="G405" i="4"/>
  <c r="F405" i="4"/>
  <c r="E405" i="4"/>
  <c r="L405" i="4" s="1"/>
  <c r="D405" i="4"/>
  <c r="H404" i="4"/>
  <c r="G404" i="4"/>
  <c r="F404" i="4"/>
  <c r="E404" i="4"/>
  <c r="D404" i="4"/>
  <c r="H403" i="4"/>
  <c r="G403" i="4"/>
  <c r="F403" i="4"/>
  <c r="E403" i="4"/>
  <c r="L403" i="4" s="1"/>
  <c r="D403" i="4"/>
  <c r="H402" i="4"/>
  <c r="G402" i="4"/>
  <c r="F402" i="4"/>
  <c r="E402" i="4"/>
  <c r="L402" i="4" s="1"/>
  <c r="D402" i="4"/>
  <c r="H401" i="4"/>
  <c r="G401" i="4"/>
  <c r="F401" i="4"/>
  <c r="E401" i="4"/>
  <c r="L401" i="4" s="1"/>
  <c r="D401" i="4"/>
  <c r="H400" i="4"/>
  <c r="G400" i="4"/>
  <c r="F400" i="4"/>
  <c r="E400" i="4"/>
  <c r="L400" i="4" s="1"/>
  <c r="D400" i="4"/>
  <c r="H399" i="4"/>
  <c r="G399" i="4"/>
  <c r="F399" i="4"/>
  <c r="E399" i="4"/>
  <c r="L399" i="4" s="1"/>
  <c r="D399" i="4"/>
  <c r="H398" i="4"/>
  <c r="G398" i="4"/>
  <c r="F398" i="4"/>
  <c r="E398" i="4"/>
  <c r="L398" i="4" s="1"/>
  <c r="D398" i="4"/>
  <c r="H397" i="4"/>
  <c r="G397" i="4"/>
  <c r="F397" i="4"/>
  <c r="E397" i="4"/>
  <c r="L397" i="4" s="1"/>
  <c r="D397" i="4"/>
  <c r="H396" i="4"/>
  <c r="G396" i="4"/>
  <c r="F396" i="4"/>
  <c r="E396" i="4"/>
  <c r="L396" i="4" s="1"/>
  <c r="D396" i="4"/>
  <c r="H395" i="4"/>
  <c r="G395" i="4"/>
  <c r="F395" i="4"/>
  <c r="E395" i="4"/>
  <c r="L395" i="4" s="1"/>
  <c r="D395" i="4"/>
  <c r="H394" i="4"/>
  <c r="G394" i="4"/>
  <c r="F394" i="4"/>
  <c r="E394" i="4"/>
  <c r="D394" i="4"/>
  <c r="H393" i="4"/>
  <c r="G393" i="4"/>
  <c r="F393" i="4"/>
  <c r="E393" i="4"/>
  <c r="L393" i="4" s="1"/>
  <c r="D393" i="4"/>
  <c r="H392" i="4"/>
  <c r="G392" i="4"/>
  <c r="F392" i="4"/>
  <c r="E392" i="4"/>
  <c r="L392" i="4" s="1"/>
  <c r="D392" i="4"/>
  <c r="H391" i="4"/>
  <c r="G391" i="4"/>
  <c r="F391" i="4"/>
  <c r="E391" i="4"/>
  <c r="L391" i="4" s="1"/>
  <c r="D391" i="4"/>
  <c r="H390" i="4"/>
  <c r="G390" i="4"/>
  <c r="F390" i="4"/>
  <c r="E390" i="4"/>
  <c r="D390" i="4"/>
  <c r="H389" i="4"/>
  <c r="G389" i="4"/>
  <c r="F389" i="4"/>
  <c r="E389" i="4"/>
  <c r="L389" i="4" s="1"/>
  <c r="D389" i="4"/>
  <c r="H388" i="4"/>
  <c r="G388" i="4"/>
  <c r="F388" i="4"/>
  <c r="E388" i="4"/>
  <c r="D388" i="4"/>
  <c r="H387" i="4"/>
  <c r="G387" i="4"/>
  <c r="F387" i="4"/>
  <c r="E387" i="4"/>
  <c r="L387" i="4" s="1"/>
  <c r="D387" i="4"/>
  <c r="H386" i="4"/>
  <c r="G386" i="4"/>
  <c r="F386" i="4"/>
  <c r="E386" i="4"/>
  <c r="D386" i="4"/>
  <c r="H385" i="4"/>
  <c r="G385" i="4"/>
  <c r="F385" i="4"/>
  <c r="E385" i="4"/>
  <c r="L385" i="4" s="1"/>
  <c r="D385" i="4"/>
  <c r="H384" i="4"/>
  <c r="G384" i="4"/>
  <c r="F384" i="4"/>
  <c r="E384" i="4"/>
  <c r="L384" i="4" s="1"/>
  <c r="D384" i="4"/>
  <c r="H383" i="4"/>
  <c r="G383" i="4"/>
  <c r="F383" i="4"/>
  <c r="E383" i="4"/>
  <c r="L383" i="4" s="1"/>
  <c r="D383" i="4"/>
  <c r="H382" i="4"/>
  <c r="G382" i="4"/>
  <c r="F382" i="4"/>
  <c r="E382" i="4"/>
  <c r="L382" i="4" s="1"/>
  <c r="D382" i="4"/>
  <c r="H381" i="4"/>
  <c r="G381" i="4"/>
  <c r="F381" i="4"/>
  <c r="E381" i="4"/>
  <c r="L381" i="4" s="1"/>
  <c r="D381" i="4"/>
  <c r="H380" i="4"/>
  <c r="G380" i="4"/>
  <c r="F380" i="4"/>
  <c r="E380" i="4"/>
  <c r="L380" i="4" s="1"/>
  <c r="D380" i="4"/>
  <c r="H379" i="4"/>
  <c r="G379" i="4"/>
  <c r="F379" i="4"/>
  <c r="E379" i="4"/>
  <c r="L379" i="4" s="1"/>
  <c r="D379" i="4"/>
  <c r="H378" i="4"/>
  <c r="G378" i="4"/>
  <c r="F378" i="4"/>
  <c r="E378" i="4"/>
  <c r="D378" i="4"/>
  <c r="H377" i="4"/>
  <c r="G377" i="4"/>
  <c r="F377" i="4"/>
  <c r="E377" i="4"/>
  <c r="L377" i="4" s="1"/>
  <c r="D377" i="4"/>
  <c r="H376" i="4"/>
  <c r="G376" i="4"/>
  <c r="F376" i="4"/>
  <c r="E376" i="4"/>
  <c r="L376" i="4" s="1"/>
  <c r="D376" i="4"/>
  <c r="H375" i="4"/>
  <c r="G375" i="4"/>
  <c r="F375" i="4"/>
  <c r="E375" i="4"/>
  <c r="L375" i="4" s="1"/>
  <c r="D375" i="4"/>
  <c r="H374" i="4"/>
  <c r="G374" i="4"/>
  <c r="F374" i="4"/>
  <c r="E374" i="4"/>
  <c r="L374" i="4" s="1"/>
  <c r="D374" i="4"/>
  <c r="H373" i="4"/>
  <c r="G373" i="4"/>
  <c r="F373" i="4"/>
  <c r="E373" i="4"/>
  <c r="L373" i="4" s="1"/>
  <c r="D373" i="4"/>
  <c r="H372" i="4"/>
  <c r="G372" i="4"/>
  <c r="F372" i="4"/>
  <c r="E372" i="4"/>
  <c r="L372" i="4" s="1"/>
  <c r="D372" i="4"/>
  <c r="H371" i="4"/>
  <c r="G371" i="4"/>
  <c r="F371" i="4"/>
  <c r="E371" i="4"/>
  <c r="L371" i="4" s="1"/>
  <c r="D371" i="4"/>
  <c r="H370" i="4"/>
  <c r="G370" i="4"/>
  <c r="F370" i="4"/>
  <c r="E370" i="4"/>
  <c r="D370" i="4"/>
  <c r="H369" i="4"/>
  <c r="G369" i="4"/>
  <c r="F369" i="4"/>
  <c r="E369" i="4"/>
  <c r="L369" i="4" s="1"/>
  <c r="D369" i="4"/>
  <c r="H368" i="4"/>
  <c r="G368" i="4"/>
  <c r="F368" i="4"/>
  <c r="E368" i="4"/>
  <c r="L368" i="4" s="1"/>
  <c r="D368" i="4"/>
  <c r="H367" i="4"/>
  <c r="G367" i="4"/>
  <c r="F367" i="4"/>
  <c r="E367" i="4"/>
  <c r="L367" i="4" s="1"/>
  <c r="D367" i="4"/>
  <c r="H366" i="4"/>
  <c r="G366" i="4"/>
  <c r="F366" i="4"/>
  <c r="E366" i="4"/>
  <c r="L366" i="4" s="1"/>
  <c r="D366" i="4"/>
  <c r="H365" i="4"/>
  <c r="G365" i="4"/>
  <c r="F365" i="4"/>
  <c r="E365" i="4"/>
  <c r="L365" i="4" s="1"/>
  <c r="D365" i="4"/>
  <c r="H364" i="4"/>
  <c r="G364" i="4"/>
  <c r="F364" i="4"/>
  <c r="E364" i="4"/>
  <c r="L364" i="4" s="1"/>
  <c r="D364" i="4"/>
  <c r="H363" i="4"/>
  <c r="G363" i="4"/>
  <c r="F363" i="4"/>
  <c r="E363" i="4"/>
  <c r="L363" i="4" s="1"/>
  <c r="D363" i="4"/>
  <c r="H362" i="4"/>
  <c r="G362" i="4"/>
  <c r="F362" i="4"/>
  <c r="E362" i="4"/>
  <c r="D362" i="4"/>
  <c r="H361" i="4"/>
  <c r="G361" i="4"/>
  <c r="F361" i="4"/>
  <c r="E361" i="4"/>
  <c r="L361" i="4" s="1"/>
  <c r="D361" i="4"/>
  <c r="H360" i="4"/>
  <c r="G360" i="4"/>
  <c r="F360" i="4"/>
  <c r="E360" i="4"/>
  <c r="L360" i="4" s="1"/>
  <c r="D360" i="4"/>
  <c r="H359" i="4"/>
  <c r="G359" i="4"/>
  <c r="F359" i="4"/>
  <c r="E359" i="4"/>
  <c r="L359" i="4" s="1"/>
  <c r="D359" i="4"/>
  <c r="H358" i="4"/>
  <c r="G358" i="4"/>
  <c r="F358" i="4"/>
  <c r="E358" i="4"/>
  <c r="L358" i="4" s="1"/>
  <c r="D358" i="4"/>
  <c r="H357" i="4"/>
  <c r="G357" i="4"/>
  <c r="F357" i="4"/>
  <c r="E357" i="4"/>
  <c r="L357" i="4" s="1"/>
  <c r="D357" i="4"/>
  <c r="H356" i="4"/>
  <c r="G356" i="4"/>
  <c r="F356" i="4"/>
  <c r="E356" i="4"/>
  <c r="L356" i="4" s="1"/>
  <c r="D356" i="4"/>
  <c r="H355" i="4"/>
  <c r="G355" i="4"/>
  <c r="F355" i="4"/>
  <c r="E355" i="4"/>
  <c r="L355" i="4" s="1"/>
  <c r="D355" i="4"/>
  <c r="H354" i="4"/>
  <c r="G354" i="4"/>
  <c r="F354" i="4"/>
  <c r="E354" i="4"/>
  <c r="D354" i="4"/>
  <c r="H353" i="4"/>
  <c r="G353" i="4"/>
  <c r="F353" i="4"/>
  <c r="E353" i="4"/>
  <c r="L353" i="4" s="1"/>
  <c r="D353" i="4"/>
  <c r="H352" i="4"/>
  <c r="G352" i="4"/>
  <c r="F352" i="4"/>
  <c r="E352" i="4"/>
  <c r="L352" i="4" s="1"/>
  <c r="D352" i="4"/>
  <c r="H351" i="4"/>
  <c r="G351" i="4"/>
  <c r="F351" i="4"/>
  <c r="E351" i="4"/>
  <c r="L351" i="4" s="1"/>
  <c r="D351" i="4"/>
  <c r="H350" i="4"/>
  <c r="G350" i="4"/>
  <c r="F350" i="4"/>
  <c r="E350" i="4"/>
  <c r="L350" i="4" s="1"/>
  <c r="D350" i="4"/>
  <c r="H349" i="4"/>
  <c r="G349" i="4"/>
  <c r="F349" i="4"/>
  <c r="E349" i="4"/>
  <c r="L349" i="4" s="1"/>
  <c r="D349" i="4"/>
  <c r="H348" i="4"/>
  <c r="G348" i="4"/>
  <c r="F348" i="4"/>
  <c r="E348" i="4"/>
  <c r="L348" i="4" s="1"/>
  <c r="D348" i="4"/>
  <c r="H347" i="4"/>
  <c r="G347" i="4"/>
  <c r="F347" i="4"/>
  <c r="E347" i="4"/>
  <c r="D347" i="4"/>
  <c r="H346" i="4"/>
  <c r="G346" i="4"/>
  <c r="F346" i="4"/>
  <c r="E346" i="4"/>
  <c r="L346" i="4" s="1"/>
  <c r="D346" i="4"/>
  <c r="H345" i="4"/>
  <c r="G345" i="4"/>
  <c r="F345" i="4"/>
  <c r="E345" i="4"/>
  <c r="D345" i="4"/>
  <c r="H344" i="4"/>
  <c r="G344" i="4"/>
  <c r="F344" i="4"/>
  <c r="E344" i="4"/>
  <c r="L344" i="4" s="1"/>
  <c r="D344" i="4"/>
  <c r="H343" i="4"/>
  <c r="G343" i="4"/>
  <c r="F343" i="4"/>
  <c r="E343" i="4"/>
  <c r="L343" i="4" s="1"/>
  <c r="D343" i="4"/>
  <c r="H342" i="4"/>
  <c r="G342" i="4"/>
  <c r="F342" i="4"/>
  <c r="E342" i="4"/>
  <c r="D342" i="4"/>
  <c r="H341" i="4"/>
  <c r="G341" i="4"/>
  <c r="F341" i="4"/>
  <c r="E341" i="4"/>
  <c r="L341" i="4" s="1"/>
  <c r="D341" i="4"/>
  <c r="H340" i="4"/>
  <c r="G340" i="4"/>
  <c r="F340" i="4"/>
  <c r="E340" i="4"/>
  <c r="L340" i="4" s="1"/>
  <c r="D340" i="4"/>
  <c r="H339" i="4"/>
  <c r="G339" i="4"/>
  <c r="F339" i="4"/>
  <c r="E339" i="4"/>
  <c r="L339" i="4" s="1"/>
  <c r="D339" i="4"/>
  <c r="H338" i="4"/>
  <c r="G338" i="4"/>
  <c r="F338" i="4"/>
  <c r="E338" i="4"/>
  <c r="D338" i="4"/>
  <c r="H337" i="4"/>
  <c r="G337" i="4"/>
  <c r="F337" i="4"/>
  <c r="E337" i="4"/>
  <c r="L337" i="4" s="1"/>
  <c r="D337" i="4"/>
  <c r="H336" i="4"/>
  <c r="G336" i="4"/>
  <c r="F336" i="4"/>
  <c r="E336" i="4"/>
  <c r="L336" i="4" s="1"/>
  <c r="D336" i="4"/>
  <c r="H335" i="4"/>
  <c r="G335" i="4"/>
  <c r="F335" i="4"/>
  <c r="E335" i="4"/>
  <c r="L335" i="4" s="1"/>
  <c r="D335" i="4"/>
  <c r="H334" i="4"/>
  <c r="G334" i="4"/>
  <c r="F334" i="4"/>
  <c r="E334" i="4"/>
  <c r="L334" i="4" s="1"/>
  <c r="D334" i="4"/>
  <c r="H333" i="4"/>
  <c r="G333" i="4"/>
  <c r="F333" i="4"/>
  <c r="E333" i="4"/>
  <c r="D333" i="4"/>
  <c r="H332" i="4"/>
  <c r="G332" i="4"/>
  <c r="F332" i="4"/>
  <c r="E332" i="4"/>
  <c r="L332" i="4" s="1"/>
  <c r="D332" i="4"/>
  <c r="H331" i="4"/>
  <c r="G331" i="4"/>
  <c r="F331" i="4"/>
  <c r="E331" i="4"/>
  <c r="D331" i="4"/>
  <c r="H330" i="4"/>
  <c r="G330" i="4"/>
  <c r="F330" i="4"/>
  <c r="E330" i="4"/>
  <c r="L330" i="4" s="1"/>
  <c r="D330" i="4"/>
  <c r="H329" i="4"/>
  <c r="G329" i="4"/>
  <c r="F329" i="4"/>
  <c r="E329" i="4"/>
  <c r="D329" i="4"/>
  <c r="H328" i="4"/>
  <c r="G328" i="4"/>
  <c r="F328" i="4"/>
  <c r="E328" i="4"/>
  <c r="L328" i="4" s="1"/>
  <c r="D328" i="4"/>
  <c r="H327" i="4"/>
  <c r="G327" i="4"/>
  <c r="F327" i="4"/>
  <c r="E327" i="4"/>
  <c r="L327" i="4" s="1"/>
  <c r="D327" i="4"/>
  <c r="H326" i="4"/>
  <c r="G326" i="4"/>
  <c r="F326" i="4"/>
  <c r="E326" i="4"/>
  <c r="D326" i="4"/>
  <c r="H325" i="4"/>
  <c r="G325" i="4"/>
  <c r="F325" i="4"/>
  <c r="E325" i="4"/>
  <c r="L325" i="4" s="1"/>
  <c r="D325" i="4"/>
  <c r="H324" i="4"/>
  <c r="G324" i="4"/>
  <c r="F324" i="4"/>
  <c r="E324" i="4"/>
  <c r="L324" i="4" s="1"/>
  <c r="D324" i="4"/>
  <c r="H323" i="4"/>
  <c r="G323" i="4"/>
  <c r="F323" i="4"/>
  <c r="E323" i="4"/>
  <c r="L323" i="4" s="1"/>
  <c r="D323" i="4"/>
  <c r="H322" i="4"/>
  <c r="G322" i="4"/>
  <c r="F322" i="4"/>
  <c r="E322" i="4"/>
  <c r="D322" i="4"/>
  <c r="H321" i="4"/>
  <c r="G321" i="4"/>
  <c r="F321" i="4"/>
  <c r="E321" i="4"/>
  <c r="L321" i="4" s="1"/>
  <c r="D321" i="4"/>
  <c r="H320" i="4"/>
  <c r="G320" i="4"/>
  <c r="F320" i="4"/>
  <c r="E320" i="4"/>
  <c r="L320" i="4" s="1"/>
  <c r="D320" i="4"/>
  <c r="H319" i="4"/>
  <c r="G319" i="4"/>
  <c r="F319" i="4"/>
  <c r="E319" i="4"/>
  <c r="L319" i="4" s="1"/>
  <c r="D319" i="4"/>
  <c r="H318" i="4"/>
  <c r="G318" i="4"/>
  <c r="F318" i="4"/>
  <c r="E318" i="4"/>
  <c r="L318" i="4" s="1"/>
  <c r="D318" i="4"/>
  <c r="H317" i="4"/>
  <c r="G317" i="4"/>
  <c r="F317" i="4"/>
  <c r="E317" i="4"/>
  <c r="D317" i="4"/>
  <c r="H316" i="4"/>
  <c r="G316" i="4"/>
  <c r="F316" i="4"/>
  <c r="E316" i="4"/>
  <c r="L316" i="4" s="1"/>
  <c r="D316" i="4"/>
  <c r="H315" i="4"/>
  <c r="G315" i="4"/>
  <c r="F315" i="4"/>
  <c r="E315" i="4"/>
  <c r="D315" i="4"/>
  <c r="H314" i="4"/>
  <c r="G314" i="4"/>
  <c r="F314" i="4"/>
  <c r="E314" i="4"/>
  <c r="L314" i="4" s="1"/>
  <c r="D314" i="4"/>
  <c r="H313" i="4"/>
  <c r="G313" i="4"/>
  <c r="F313" i="4"/>
  <c r="E313" i="4"/>
  <c r="D313" i="4"/>
  <c r="H312" i="4"/>
  <c r="G312" i="4"/>
  <c r="F312" i="4"/>
  <c r="E312" i="4"/>
  <c r="L312" i="4" s="1"/>
  <c r="D312" i="4"/>
  <c r="H311" i="4"/>
  <c r="G311" i="4"/>
  <c r="F311" i="4"/>
  <c r="E311" i="4"/>
  <c r="L311" i="4" s="1"/>
  <c r="D311" i="4"/>
  <c r="H310" i="4"/>
  <c r="G310" i="4"/>
  <c r="F310" i="4"/>
  <c r="E310" i="4"/>
  <c r="D310" i="4"/>
  <c r="H309" i="4"/>
  <c r="G309" i="4"/>
  <c r="F309" i="4"/>
  <c r="E309" i="4"/>
  <c r="L309" i="4" s="1"/>
  <c r="D309" i="4"/>
  <c r="H308" i="4"/>
  <c r="G308" i="4"/>
  <c r="F308" i="4"/>
  <c r="E308" i="4"/>
  <c r="L308" i="4" s="1"/>
  <c r="D308" i="4"/>
  <c r="H307" i="4"/>
  <c r="G307" i="4"/>
  <c r="F307" i="4"/>
  <c r="E307" i="4"/>
  <c r="L307" i="4" s="1"/>
  <c r="D307" i="4"/>
  <c r="H306" i="4"/>
  <c r="G306" i="4"/>
  <c r="F306" i="4"/>
  <c r="E306" i="4"/>
  <c r="D306" i="4"/>
  <c r="H305" i="4"/>
  <c r="G305" i="4"/>
  <c r="F305" i="4"/>
  <c r="E305" i="4"/>
  <c r="L305" i="4" s="1"/>
  <c r="D305" i="4"/>
  <c r="H304" i="4"/>
  <c r="G304" i="4"/>
  <c r="F304" i="4"/>
  <c r="E304" i="4"/>
  <c r="L304" i="4" s="1"/>
  <c r="D304" i="4"/>
  <c r="H303" i="4"/>
  <c r="G303" i="4"/>
  <c r="F303" i="4"/>
  <c r="E303" i="4"/>
  <c r="L303" i="4" s="1"/>
  <c r="D303" i="4"/>
  <c r="H302" i="4"/>
  <c r="G302" i="4"/>
  <c r="F302" i="4"/>
  <c r="E302" i="4"/>
  <c r="L302" i="4" s="1"/>
  <c r="D302" i="4"/>
  <c r="H301" i="4"/>
  <c r="G301" i="4"/>
  <c r="F301" i="4"/>
  <c r="E301" i="4"/>
  <c r="D301" i="4"/>
  <c r="H300" i="4"/>
  <c r="G300" i="4"/>
  <c r="F300" i="4"/>
  <c r="E300" i="4"/>
  <c r="L300" i="4" s="1"/>
  <c r="D300" i="4"/>
  <c r="H299" i="4"/>
  <c r="G299" i="4"/>
  <c r="F299" i="4"/>
  <c r="E299" i="4"/>
  <c r="D299" i="4"/>
  <c r="H298" i="4"/>
  <c r="G298" i="4"/>
  <c r="F298" i="4"/>
  <c r="E298" i="4"/>
  <c r="L298" i="4" s="1"/>
  <c r="D298" i="4"/>
  <c r="H297" i="4"/>
  <c r="G297" i="4"/>
  <c r="F297" i="4"/>
  <c r="E297" i="4"/>
  <c r="D297" i="4"/>
  <c r="H296" i="4"/>
  <c r="G296" i="4"/>
  <c r="F296" i="4"/>
  <c r="E296" i="4"/>
  <c r="L296" i="4" s="1"/>
  <c r="D296" i="4"/>
  <c r="H295" i="4"/>
  <c r="G295" i="4"/>
  <c r="F295" i="4"/>
  <c r="E295" i="4"/>
  <c r="L295" i="4" s="1"/>
  <c r="D295" i="4"/>
  <c r="H294" i="4"/>
  <c r="G294" i="4"/>
  <c r="F294" i="4"/>
  <c r="E294" i="4"/>
  <c r="D294" i="4"/>
  <c r="H293" i="4"/>
  <c r="G293" i="4"/>
  <c r="F293" i="4"/>
  <c r="E293" i="4"/>
  <c r="L293" i="4" s="1"/>
  <c r="D293" i="4"/>
  <c r="H292" i="4"/>
  <c r="G292" i="4"/>
  <c r="F292" i="4"/>
  <c r="E292" i="4"/>
  <c r="L292" i="4" s="1"/>
  <c r="D292" i="4"/>
  <c r="H291" i="4"/>
  <c r="G291" i="4"/>
  <c r="F291" i="4"/>
  <c r="E291" i="4"/>
  <c r="L291" i="4" s="1"/>
  <c r="D291" i="4"/>
  <c r="H290" i="4"/>
  <c r="G290" i="4"/>
  <c r="F290" i="4"/>
  <c r="E290" i="4"/>
  <c r="D290" i="4"/>
  <c r="H289" i="4"/>
  <c r="G289" i="4"/>
  <c r="F289" i="4"/>
  <c r="E289" i="4"/>
  <c r="L289" i="4" s="1"/>
  <c r="D289" i="4"/>
  <c r="H288" i="4"/>
  <c r="G288" i="4"/>
  <c r="F288" i="4"/>
  <c r="E288" i="4"/>
  <c r="L288" i="4" s="1"/>
  <c r="D288" i="4"/>
  <c r="H287" i="4"/>
  <c r="G287" i="4"/>
  <c r="F287" i="4"/>
  <c r="E287" i="4"/>
  <c r="L287" i="4" s="1"/>
  <c r="D287" i="4"/>
  <c r="H286" i="4"/>
  <c r="G286" i="4"/>
  <c r="F286" i="4"/>
  <c r="E286" i="4"/>
  <c r="L286" i="4" s="1"/>
  <c r="D286" i="4"/>
  <c r="H285" i="4"/>
  <c r="G285" i="4"/>
  <c r="F285" i="4"/>
  <c r="E285" i="4"/>
  <c r="D285" i="4"/>
  <c r="H284" i="4"/>
  <c r="G284" i="4"/>
  <c r="F284" i="4"/>
  <c r="E284" i="4"/>
  <c r="L284" i="4" s="1"/>
  <c r="D284" i="4"/>
  <c r="H283" i="4"/>
  <c r="G283" i="4"/>
  <c r="F283" i="4"/>
  <c r="E283" i="4"/>
  <c r="D283" i="4"/>
  <c r="H282" i="4"/>
  <c r="G282" i="4"/>
  <c r="F282" i="4"/>
  <c r="E282" i="4"/>
  <c r="L282" i="4" s="1"/>
  <c r="D282" i="4"/>
  <c r="H281" i="4"/>
  <c r="G281" i="4"/>
  <c r="F281" i="4"/>
  <c r="E281" i="4"/>
  <c r="D281" i="4"/>
  <c r="H280" i="4"/>
  <c r="G280" i="4"/>
  <c r="F280" i="4"/>
  <c r="E280" i="4"/>
  <c r="L280" i="4" s="1"/>
  <c r="D280" i="4"/>
  <c r="H279" i="4"/>
  <c r="G279" i="4"/>
  <c r="F279" i="4"/>
  <c r="E279" i="4"/>
  <c r="L279" i="4" s="1"/>
  <c r="D279" i="4"/>
  <c r="H278" i="4"/>
  <c r="G278" i="4"/>
  <c r="F278" i="4"/>
  <c r="E278" i="4"/>
  <c r="D278" i="4"/>
  <c r="H277" i="4"/>
  <c r="G277" i="4"/>
  <c r="F277" i="4"/>
  <c r="E277" i="4"/>
  <c r="L277" i="4" s="1"/>
  <c r="D277" i="4"/>
  <c r="H276" i="4"/>
  <c r="G276" i="4"/>
  <c r="F276" i="4"/>
  <c r="E276" i="4"/>
  <c r="L276" i="4" s="1"/>
  <c r="D276" i="4"/>
  <c r="H275" i="4"/>
  <c r="G275" i="4"/>
  <c r="F275" i="4"/>
  <c r="E275" i="4"/>
  <c r="L275" i="4" s="1"/>
  <c r="D275" i="4"/>
  <c r="H274" i="4"/>
  <c r="G274" i="4"/>
  <c r="F274" i="4"/>
  <c r="E274" i="4"/>
  <c r="D274" i="4"/>
  <c r="H273" i="4"/>
  <c r="G273" i="4"/>
  <c r="F273" i="4"/>
  <c r="E273" i="4"/>
  <c r="L273" i="4" s="1"/>
  <c r="D273" i="4"/>
  <c r="H272" i="4"/>
  <c r="G272" i="4"/>
  <c r="F272" i="4"/>
  <c r="E272" i="4"/>
  <c r="L272" i="4" s="1"/>
  <c r="D272" i="4"/>
  <c r="H271" i="4"/>
  <c r="G271" i="4"/>
  <c r="F271" i="4"/>
  <c r="E271" i="4"/>
  <c r="L271" i="4" s="1"/>
  <c r="D271" i="4"/>
  <c r="H270" i="4"/>
  <c r="G270" i="4"/>
  <c r="F270" i="4"/>
  <c r="E270" i="4"/>
  <c r="L270" i="4" s="1"/>
  <c r="D270" i="4"/>
  <c r="H269" i="4"/>
  <c r="G269" i="4"/>
  <c r="F269" i="4"/>
  <c r="E269" i="4"/>
  <c r="D269" i="4"/>
  <c r="H268" i="4"/>
  <c r="G268" i="4"/>
  <c r="F268" i="4"/>
  <c r="E268" i="4"/>
  <c r="L268" i="4" s="1"/>
  <c r="D268" i="4"/>
  <c r="H267" i="4"/>
  <c r="G267" i="4"/>
  <c r="F267" i="4"/>
  <c r="E267" i="4"/>
  <c r="D267" i="4"/>
  <c r="H266" i="4"/>
  <c r="G266" i="4"/>
  <c r="F266" i="4"/>
  <c r="E266" i="4"/>
  <c r="L266" i="4" s="1"/>
  <c r="D266" i="4"/>
  <c r="H265" i="4"/>
  <c r="G265" i="4"/>
  <c r="F265" i="4"/>
  <c r="E265" i="4"/>
  <c r="D265" i="4"/>
  <c r="H264" i="4"/>
  <c r="G264" i="4"/>
  <c r="F264" i="4"/>
  <c r="E264" i="4"/>
  <c r="L264" i="4" s="1"/>
  <c r="D264" i="4"/>
  <c r="H263" i="4"/>
  <c r="G263" i="4"/>
  <c r="F263" i="4"/>
  <c r="E263" i="4"/>
  <c r="L263" i="4" s="1"/>
  <c r="D263" i="4"/>
  <c r="H262" i="4"/>
  <c r="G262" i="4"/>
  <c r="F262" i="4"/>
  <c r="E262" i="4"/>
  <c r="D262" i="4"/>
  <c r="H261" i="4"/>
  <c r="G261" i="4"/>
  <c r="F261" i="4"/>
  <c r="E261" i="4"/>
  <c r="L261" i="4" s="1"/>
  <c r="D261" i="4"/>
  <c r="H260" i="4"/>
  <c r="G260" i="4"/>
  <c r="F260" i="4"/>
  <c r="E260" i="4"/>
  <c r="L260" i="4" s="1"/>
  <c r="D260" i="4"/>
  <c r="H259" i="4"/>
  <c r="G259" i="4"/>
  <c r="F259" i="4"/>
  <c r="E259" i="4"/>
  <c r="L259" i="4" s="1"/>
  <c r="D259" i="4"/>
  <c r="H258" i="4"/>
  <c r="G258" i="4"/>
  <c r="F258" i="4"/>
  <c r="E258" i="4"/>
  <c r="D258" i="4"/>
  <c r="H257" i="4"/>
  <c r="G257" i="4"/>
  <c r="F257" i="4"/>
  <c r="E257" i="4"/>
  <c r="L257" i="4" s="1"/>
  <c r="D257" i="4"/>
  <c r="H256" i="4"/>
  <c r="G256" i="4"/>
  <c r="F256" i="4"/>
  <c r="E256" i="4"/>
  <c r="L256" i="4" s="1"/>
  <c r="D256" i="4"/>
  <c r="H255" i="4"/>
  <c r="G255" i="4"/>
  <c r="F255" i="4"/>
  <c r="E255" i="4"/>
  <c r="L255" i="4" s="1"/>
  <c r="D255" i="4"/>
  <c r="H254" i="4"/>
  <c r="G254" i="4"/>
  <c r="F254" i="4"/>
  <c r="E254" i="4"/>
  <c r="L254" i="4" s="1"/>
  <c r="D254" i="4"/>
  <c r="H253" i="4"/>
  <c r="G253" i="4"/>
  <c r="F253" i="4"/>
  <c r="E253" i="4"/>
  <c r="D253" i="4"/>
  <c r="H252" i="4"/>
  <c r="G252" i="4"/>
  <c r="F252" i="4"/>
  <c r="E252" i="4"/>
  <c r="L252" i="4" s="1"/>
  <c r="D252" i="4"/>
  <c r="H251" i="4"/>
  <c r="G251" i="4"/>
  <c r="F251" i="4"/>
  <c r="E251" i="4"/>
  <c r="L251" i="4" s="1"/>
  <c r="D251" i="4"/>
  <c r="H250" i="4"/>
  <c r="G250" i="4"/>
  <c r="F250" i="4"/>
  <c r="E250" i="4"/>
  <c r="L250" i="4" s="1"/>
  <c r="D250" i="4"/>
  <c r="H249" i="4"/>
  <c r="G249" i="4"/>
  <c r="F249" i="4"/>
  <c r="E249" i="4"/>
  <c r="L249" i="4" s="1"/>
  <c r="D249" i="4"/>
  <c r="H248" i="4"/>
  <c r="G248" i="4"/>
  <c r="F248" i="4"/>
  <c r="E248" i="4"/>
  <c r="L248" i="4" s="1"/>
  <c r="D248" i="4"/>
  <c r="H247" i="4"/>
  <c r="G247" i="4"/>
  <c r="F247" i="4"/>
  <c r="E247" i="4"/>
  <c r="L247" i="4" s="1"/>
  <c r="D247" i="4"/>
  <c r="H246" i="4"/>
  <c r="G246" i="4"/>
  <c r="F246" i="4"/>
  <c r="E246" i="4"/>
  <c r="L246" i="4" s="1"/>
  <c r="D246" i="4"/>
  <c r="H245" i="4"/>
  <c r="G245" i="4"/>
  <c r="F245" i="4"/>
  <c r="E245" i="4"/>
  <c r="D245" i="4"/>
  <c r="H244" i="4"/>
  <c r="G244" i="4"/>
  <c r="F244" i="4"/>
  <c r="E244" i="4"/>
  <c r="L244" i="4" s="1"/>
  <c r="D244" i="4"/>
  <c r="H243" i="4"/>
  <c r="G243" i="4"/>
  <c r="F243" i="4"/>
  <c r="E243" i="4"/>
  <c r="L243" i="4" s="1"/>
  <c r="D243" i="4"/>
  <c r="H242" i="4"/>
  <c r="G242" i="4"/>
  <c r="F242" i="4"/>
  <c r="E242" i="4"/>
  <c r="L242" i="4" s="1"/>
  <c r="D242" i="4"/>
  <c r="H241" i="4"/>
  <c r="G241" i="4"/>
  <c r="F241" i="4"/>
  <c r="E241" i="4"/>
  <c r="L241" i="4" s="1"/>
  <c r="D241" i="4"/>
  <c r="H240" i="4"/>
  <c r="G240" i="4"/>
  <c r="F240" i="4"/>
  <c r="E240" i="4"/>
  <c r="L240" i="4" s="1"/>
  <c r="D240" i="4"/>
  <c r="H239" i="4"/>
  <c r="G239" i="4"/>
  <c r="F239" i="4"/>
  <c r="E239" i="4"/>
  <c r="L239" i="4" s="1"/>
  <c r="D239" i="4"/>
  <c r="H238" i="4"/>
  <c r="G238" i="4"/>
  <c r="F238" i="4"/>
  <c r="E238" i="4"/>
  <c r="D238" i="4"/>
  <c r="H237" i="4"/>
  <c r="G237" i="4"/>
  <c r="F237" i="4"/>
  <c r="E237" i="4"/>
  <c r="D237" i="4"/>
  <c r="H236" i="4"/>
  <c r="G236" i="4"/>
  <c r="F236" i="4"/>
  <c r="E236" i="4"/>
  <c r="L236" i="4" s="1"/>
  <c r="D236" i="4"/>
  <c r="H235" i="4"/>
  <c r="G235" i="4"/>
  <c r="F235" i="4"/>
  <c r="E235" i="4"/>
  <c r="L235" i="4" s="1"/>
  <c r="D235" i="4"/>
  <c r="H234" i="4"/>
  <c r="G234" i="4"/>
  <c r="F234" i="4"/>
  <c r="E234" i="4"/>
  <c r="L234" i="4" s="1"/>
  <c r="D234" i="4"/>
  <c r="H233" i="4"/>
  <c r="G233" i="4"/>
  <c r="F233" i="4"/>
  <c r="E233" i="4"/>
  <c r="L233" i="4" s="1"/>
  <c r="D233" i="4"/>
  <c r="H232" i="4"/>
  <c r="G232" i="4"/>
  <c r="F232" i="4"/>
  <c r="E232" i="4"/>
  <c r="L232" i="4" s="1"/>
  <c r="D232" i="4"/>
  <c r="H231" i="4"/>
  <c r="G231" i="4"/>
  <c r="F231" i="4"/>
  <c r="E231" i="4"/>
  <c r="L231" i="4" s="1"/>
  <c r="D231" i="4"/>
  <c r="H230" i="4"/>
  <c r="G230" i="4"/>
  <c r="F230" i="4"/>
  <c r="E230" i="4"/>
  <c r="D230" i="4"/>
  <c r="H229" i="4"/>
  <c r="G229" i="4"/>
  <c r="F229" i="4"/>
  <c r="E229" i="4"/>
  <c r="D229" i="4"/>
  <c r="H228" i="4"/>
  <c r="G228" i="4"/>
  <c r="F228" i="4"/>
  <c r="E228" i="4"/>
  <c r="L228" i="4" s="1"/>
  <c r="D228" i="4"/>
  <c r="H227" i="4"/>
  <c r="G227" i="4"/>
  <c r="F227" i="4"/>
  <c r="E227" i="4"/>
  <c r="L227" i="4" s="1"/>
  <c r="D227" i="4"/>
  <c r="H226" i="4"/>
  <c r="G226" i="4"/>
  <c r="F226" i="4"/>
  <c r="E226" i="4"/>
  <c r="L226" i="4" s="1"/>
  <c r="D226" i="4"/>
  <c r="H225" i="4"/>
  <c r="G225" i="4"/>
  <c r="F225" i="4"/>
  <c r="E225" i="4"/>
  <c r="L225" i="4" s="1"/>
  <c r="D225" i="4"/>
  <c r="H224" i="4"/>
  <c r="G224" i="4"/>
  <c r="F224" i="4"/>
  <c r="E224" i="4"/>
  <c r="L224" i="4" s="1"/>
  <c r="D224" i="4"/>
  <c r="H223" i="4"/>
  <c r="G223" i="4"/>
  <c r="F223" i="4"/>
  <c r="E223" i="4"/>
  <c r="L223" i="4" s="1"/>
  <c r="D223" i="4"/>
  <c r="H222" i="4"/>
  <c r="G222" i="4"/>
  <c r="F222" i="4"/>
  <c r="E222" i="4"/>
  <c r="D222" i="4"/>
  <c r="H221" i="4"/>
  <c r="G221" i="4"/>
  <c r="F221" i="4"/>
  <c r="E221" i="4"/>
  <c r="D221" i="4"/>
  <c r="H220" i="4"/>
  <c r="G220" i="4"/>
  <c r="F220" i="4"/>
  <c r="E220" i="4"/>
  <c r="L220" i="4" s="1"/>
  <c r="D220" i="4"/>
  <c r="H219" i="4"/>
  <c r="G219" i="4"/>
  <c r="F219" i="4"/>
  <c r="E219" i="4"/>
  <c r="L219" i="4" s="1"/>
  <c r="D219" i="4"/>
  <c r="H218" i="4"/>
  <c r="G218" i="4"/>
  <c r="F218" i="4"/>
  <c r="E218" i="4"/>
  <c r="L218" i="4" s="1"/>
  <c r="D218" i="4"/>
  <c r="H217" i="4"/>
  <c r="G217" i="4"/>
  <c r="F217" i="4"/>
  <c r="E217" i="4"/>
  <c r="L217" i="4" s="1"/>
  <c r="D217" i="4"/>
  <c r="H216" i="4"/>
  <c r="G216" i="4"/>
  <c r="F216" i="4"/>
  <c r="E216" i="4"/>
  <c r="L216" i="4" s="1"/>
  <c r="D216" i="4"/>
  <c r="H215" i="4"/>
  <c r="G215" i="4"/>
  <c r="F215" i="4"/>
  <c r="E215" i="4"/>
  <c r="L215" i="4" s="1"/>
  <c r="D215" i="4"/>
  <c r="H214" i="4"/>
  <c r="G214" i="4"/>
  <c r="F214" i="4"/>
  <c r="E214" i="4"/>
  <c r="D214" i="4"/>
  <c r="H213" i="4"/>
  <c r="G213" i="4"/>
  <c r="F213" i="4"/>
  <c r="E213" i="4"/>
  <c r="D213" i="4"/>
  <c r="H212" i="4"/>
  <c r="G212" i="4"/>
  <c r="F212" i="4"/>
  <c r="E212" i="4"/>
  <c r="L212" i="4" s="1"/>
  <c r="D212" i="4"/>
  <c r="H211" i="4"/>
  <c r="G211" i="4"/>
  <c r="F211" i="4"/>
  <c r="E211" i="4"/>
  <c r="L211" i="4" s="1"/>
  <c r="D211" i="4"/>
  <c r="H210" i="4"/>
  <c r="G210" i="4"/>
  <c r="F210" i="4"/>
  <c r="E210" i="4"/>
  <c r="D210" i="4"/>
  <c r="H209" i="4"/>
  <c r="G209" i="4"/>
  <c r="F209" i="4"/>
  <c r="E209" i="4"/>
  <c r="L209" i="4" s="1"/>
  <c r="D209" i="4"/>
  <c r="H208" i="4"/>
  <c r="G208" i="4"/>
  <c r="F208" i="4"/>
  <c r="E208" i="4"/>
  <c r="L208" i="4" s="1"/>
  <c r="D208" i="4"/>
  <c r="H207" i="4"/>
  <c r="G207" i="4"/>
  <c r="F207" i="4"/>
  <c r="E207" i="4"/>
  <c r="L207" i="4" s="1"/>
  <c r="D207" i="4"/>
  <c r="H206" i="4"/>
  <c r="G206" i="4"/>
  <c r="F206" i="4"/>
  <c r="E206" i="4"/>
  <c r="D206" i="4"/>
  <c r="H205" i="4"/>
  <c r="G205" i="4"/>
  <c r="F205" i="4"/>
  <c r="E205" i="4"/>
  <c r="D205" i="4"/>
  <c r="H204" i="4"/>
  <c r="G204" i="4"/>
  <c r="F204" i="4"/>
  <c r="E204" i="4"/>
  <c r="L204" i="4" s="1"/>
  <c r="D204" i="4"/>
  <c r="H203" i="4"/>
  <c r="G203" i="4"/>
  <c r="F203" i="4"/>
  <c r="E203" i="4"/>
  <c r="L203" i="4" s="1"/>
  <c r="D203" i="4"/>
  <c r="H202" i="4"/>
  <c r="G202" i="4"/>
  <c r="F202" i="4"/>
  <c r="E202" i="4"/>
  <c r="D202" i="4"/>
  <c r="H201" i="4"/>
  <c r="G201" i="4"/>
  <c r="F201" i="4"/>
  <c r="E201" i="4"/>
  <c r="L201" i="4" s="1"/>
  <c r="D201" i="4"/>
  <c r="H200" i="4"/>
  <c r="G200" i="4"/>
  <c r="F200" i="4"/>
  <c r="E200" i="4"/>
  <c r="L200" i="4" s="1"/>
  <c r="D200" i="4"/>
  <c r="H199" i="4"/>
  <c r="G199" i="4"/>
  <c r="F199" i="4"/>
  <c r="E199" i="4"/>
  <c r="L199" i="4" s="1"/>
  <c r="D199" i="4"/>
  <c r="H198" i="4"/>
  <c r="G198" i="4"/>
  <c r="F198" i="4"/>
  <c r="E198" i="4"/>
  <c r="D198" i="4"/>
  <c r="H197" i="4"/>
  <c r="G197" i="4"/>
  <c r="F197" i="4"/>
  <c r="E197" i="4"/>
  <c r="D197" i="4"/>
  <c r="H196" i="4"/>
  <c r="G196" i="4"/>
  <c r="F196" i="4"/>
  <c r="E196" i="4"/>
  <c r="L196" i="4" s="1"/>
  <c r="D196" i="4"/>
  <c r="H195" i="4"/>
  <c r="G195" i="4"/>
  <c r="F195" i="4"/>
  <c r="E195" i="4"/>
  <c r="L195" i="4" s="1"/>
  <c r="D195" i="4"/>
  <c r="H194" i="4"/>
  <c r="G194" i="4"/>
  <c r="F194" i="4"/>
  <c r="E194" i="4"/>
  <c r="D194" i="4"/>
  <c r="H193" i="4"/>
  <c r="G193" i="4"/>
  <c r="F193" i="4"/>
  <c r="E193" i="4"/>
  <c r="L193" i="4" s="1"/>
  <c r="D193" i="4"/>
  <c r="H192" i="4"/>
  <c r="G192" i="4"/>
  <c r="F192" i="4"/>
  <c r="E192" i="4"/>
  <c r="L192" i="4" s="1"/>
  <c r="D192" i="4"/>
  <c r="H191" i="4"/>
  <c r="G191" i="4"/>
  <c r="F191" i="4"/>
  <c r="E191" i="4"/>
  <c r="L191" i="4" s="1"/>
  <c r="D191" i="4"/>
  <c r="H190" i="4"/>
  <c r="G190" i="4"/>
  <c r="F190" i="4"/>
  <c r="E190" i="4"/>
  <c r="D190" i="4"/>
  <c r="H189" i="4"/>
  <c r="G189" i="4"/>
  <c r="F189" i="4"/>
  <c r="E189" i="4"/>
  <c r="D189" i="4"/>
  <c r="H188" i="4"/>
  <c r="G188" i="4"/>
  <c r="F188" i="4"/>
  <c r="E188" i="4"/>
  <c r="L188" i="4" s="1"/>
  <c r="D188" i="4"/>
  <c r="H187" i="4"/>
  <c r="G187" i="4"/>
  <c r="F187" i="4"/>
  <c r="E187" i="4"/>
  <c r="L187" i="4" s="1"/>
  <c r="D187" i="4"/>
  <c r="H186" i="4"/>
  <c r="G186" i="4"/>
  <c r="F186" i="4"/>
  <c r="E186" i="4"/>
  <c r="D186" i="4"/>
  <c r="H185" i="4"/>
  <c r="G185" i="4"/>
  <c r="F185" i="4"/>
  <c r="E185" i="4"/>
  <c r="L185" i="4" s="1"/>
  <c r="D185" i="4"/>
  <c r="H184" i="4"/>
  <c r="G184" i="4"/>
  <c r="F184" i="4"/>
  <c r="E184" i="4"/>
  <c r="L184" i="4" s="1"/>
  <c r="D184" i="4"/>
  <c r="H183" i="4"/>
  <c r="G183" i="4"/>
  <c r="F183" i="4"/>
  <c r="E183" i="4"/>
  <c r="L183" i="4" s="1"/>
  <c r="D183" i="4"/>
  <c r="H182" i="4"/>
  <c r="G182" i="4"/>
  <c r="F182" i="4"/>
  <c r="E182" i="4"/>
  <c r="D182" i="4"/>
  <c r="H181" i="4"/>
  <c r="G181" i="4"/>
  <c r="F181" i="4"/>
  <c r="E181" i="4"/>
  <c r="D181" i="4"/>
  <c r="H180" i="4"/>
  <c r="G180" i="4"/>
  <c r="F180" i="4"/>
  <c r="E180" i="4"/>
  <c r="L180" i="4" s="1"/>
  <c r="D180" i="4"/>
  <c r="H179" i="4"/>
  <c r="G179" i="4"/>
  <c r="F179" i="4"/>
  <c r="E179" i="4"/>
  <c r="L179" i="4" s="1"/>
  <c r="D179" i="4"/>
  <c r="H178" i="4"/>
  <c r="G178" i="4"/>
  <c r="F178" i="4"/>
  <c r="E178" i="4"/>
  <c r="D178" i="4"/>
  <c r="H177" i="4"/>
  <c r="G177" i="4"/>
  <c r="F177" i="4"/>
  <c r="E177" i="4"/>
  <c r="L177" i="4" s="1"/>
  <c r="D177" i="4"/>
  <c r="H176" i="4"/>
  <c r="G176" i="4"/>
  <c r="F176" i="4"/>
  <c r="E176" i="4"/>
  <c r="L176" i="4" s="1"/>
  <c r="D176" i="4"/>
  <c r="H175" i="4"/>
  <c r="G175" i="4"/>
  <c r="F175" i="4"/>
  <c r="E175" i="4"/>
  <c r="L175" i="4" s="1"/>
  <c r="D175" i="4"/>
  <c r="H174" i="4"/>
  <c r="G174" i="4"/>
  <c r="F174" i="4"/>
  <c r="E174" i="4"/>
  <c r="D174" i="4"/>
  <c r="H173" i="4"/>
  <c r="G173" i="4"/>
  <c r="F173" i="4"/>
  <c r="E173" i="4"/>
  <c r="D173" i="4"/>
  <c r="H172" i="4"/>
  <c r="G172" i="4"/>
  <c r="F172" i="4"/>
  <c r="E172" i="4"/>
  <c r="L172" i="4" s="1"/>
  <c r="D172" i="4"/>
  <c r="H171" i="4"/>
  <c r="G171" i="4"/>
  <c r="F171" i="4"/>
  <c r="E171" i="4"/>
  <c r="L171" i="4" s="1"/>
  <c r="D171" i="4"/>
  <c r="H170" i="4"/>
  <c r="G170" i="4"/>
  <c r="F170" i="4"/>
  <c r="E170" i="4"/>
  <c r="D170" i="4"/>
  <c r="H169" i="4"/>
  <c r="G169" i="4"/>
  <c r="F169" i="4"/>
  <c r="E169" i="4"/>
  <c r="L169" i="4" s="1"/>
  <c r="D169" i="4"/>
  <c r="H168" i="4"/>
  <c r="G168" i="4"/>
  <c r="F168" i="4"/>
  <c r="E168" i="4"/>
  <c r="L168" i="4" s="1"/>
  <c r="D168" i="4"/>
  <c r="H167" i="4"/>
  <c r="G167" i="4"/>
  <c r="F167" i="4"/>
  <c r="E167" i="4"/>
  <c r="L167" i="4" s="1"/>
  <c r="D167" i="4"/>
  <c r="H166" i="4"/>
  <c r="G166" i="4"/>
  <c r="F166" i="4"/>
  <c r="E166" i="4"/>
  <c r="D166" i="4"/>
  <c r="H165" i="4"/>
  <c r="G165" i="4"/>
  <c r="F165" i="4"/>
  <c r="E165" i="4"/>
  <c r="D165" i="4"/>
  <c r="H164" i="4"/>
  <c r="G164" i="4"/>
  <c r="F164" i="4"/>
  <c r="E164" i="4"/>
  <c r="L164" i="4" s="1"/>
  <c r="D164" i="4"/>
  <c r="H163" i="4"/>
  <c r="G163" i="4"/>
  <c r="F163" i="4"/>
  <c r="E163" i="4"/>
  <c r="L163" i="4" s="1"/>
  <c r="D163" i="4"/>
  <c r="H162" i="4"/>
  <c r="G162" i="4"/>
  <c r="F162" i="4"/>
  <c r="E162" i="4"/>
  <c r="L162" i="4" s="1"/>
  <c r="D162" i="4"/>
  <c r="H161" i="4"/>
  <c r="G161" i="4"/>
  <c r="F161" i="4"/>
  <c r="E161" i="4"/>
  <c r="L161" i="4" s="1"/>
  <c r="D161" i="4"/>
  <c r="H160" i="4"/>
  <c r="G160" i="4"/>
  <c r="F160" i="4"/>
  <c r="E160" i="4"/>
  <c r="L160" i="4" s="1"/>
  <c r="D160" i="4"/>
  <c r="H159" i="4"/>
  <c r="G159" i="4"/>
  <c r="F159" i="4"/>
  <c r="E159" i="4"/>
  <c r="L159" i="4" s="1"/>
  <c r="D159" i="4"/>
  <c r="H158" i="4"/>
  <c r="G158" i="4"/>
  <c r="F158" i="4"/>
  <c r="E158" i="4"/>
  <c r="D158" i="4"/>
  <c r="H157" i="4"/>
  <c r="G157" i="4"/>
  <c r="F157" i="4"/>
  <c r="E157" i="4"/>
  <c r="D157" i="4"/>
  <c r="H156" i="4"/>
  <c r="G156" i="4"/>
  <c r="F156" i="4"/>
  <c r="E156" i="4"/>
  <c r="L156" i="4" s="1"/>
  <c r="D156" i="4"/>
  <c r="H155" i="4"/>
  <c r="G155" i="4"/>
  <c r="F155" i="4"/>
  <c r="E155" i="4"/>
  <c r="L155" i="4" s="1"/>
  <c r="D155" i="4"/>
  <c r="H154" i="4"/>
  <c r="G154" i="4"/>
  <c r="F154" i="4"/>
  <c r="E154" i="4"/>
  <c r="L154" i="4" s="1"/>
  <c r="D154" i="4"/>
  <c r="H153" i="4"/>
  <c r="G153" i="4"/>
  <c r="F153" i="4"/>
  <c r="E153" i="4"/>
  <c r="D153" i="4"/>
  <c r="H152" i="4"/>
  <c r="G152" i="4"/>
  <c r="F152" i="4"/>
  <c r="E152" i="4"/>
  <c r="L152" i="4" s="1"/>
  <c r="D152" i="4"/>
  <c r="H151" i="4"/>
  <c r="G151" i="4"/>
  <c r="F151" i="4"/>
  <c r="E151" i="4"/>
  <c r="L151" i="4" s="1"/>
  <c r="D151" i="4"/>
  <c r="H150" i="4"/>
  <c r="G150" i="4"/>
  <c r="F150" i="4"/>
  <c r="E150" i="4"/>
  <c r="D150" i="4"/>
  <c r="H149" i="4"/>
  <c r="G149" i="4"/>
  <c r="F149" i="4"/>
  <c r="E149" i="4"/>
  <c r="D149" i="4"/>
  <c r="H148" i="4"/>
  <c r="G148" i="4"/>
  <c r="F148" i="4"/>
  <c r="E148" i="4"/>
  <c r="L148" i="4" s="1"/>
  <c r="D148" i="4"/>
  <c r="H147" i="4"/>
  <c r="G147" i="4"/>
  <c r="F147" i="4"/>
  <c r="E147" i="4"/>
  <c r="D147" i="4"/>
  <c r="H146" i="4"/>
  <c r="G146" i="4"/>
  <c r="F146" i="4"/>
  <c r="E146" i="4"/>
  <c r="L146" i="4" s="1"/>
  <c r="D146" i="4"/>
  <c r="H145" i="4"/>
  <c r="G145" i="4"/>
  <c r="F145" i="4"/>
  <c r="E145" i="4"/>
  <c r="D145" i="4"/>
  <c r="H144" i="4"/>
  <c r="G144" i="4"/>
  <c r="F144" i="4"/>
  <c r="E144" i="4"/>
  <c r="D144" i="4"/>
  <c r="H143" i="4"/>
  <c r="G143" i="4"/>
  <c r="F143" i="4"/>
  <c r="E143" i="4"/>
  <c r="D143" i="4"/>
  <c r="H142" i="4"/>
  <c r="G142" i="4"/>
  <c r="F142" i="4"/>
  <c r="E142" i="4"/>
  <c r="L142" i="4" s="1"/>
  <c r="D142" i="4"/>
  <c r="H141" i="4"/>
  <c r="G141" i="4"/>
  <c r="F141" i="4"/>
  <c r="E141" i="4"/>
  <c r="L141" i="4" s="1"/>
  <c r="D141" i="4"/>
  <c r="H140" i="4"/>
  <c r="G140" i="4"/>
  <c r="F140" i="4"/>
  <c r="E140" i="4"/>
  <c r="D140" i="4"/>
  <c r="H139" i="4"/>
  <c r="G139" i="4"/>
  <c r="F139" i="4"/>
  <c r="E139" i="4"/>
  <c r="D139" i="4"/>
  <c r="H138" i="4"/>
  <c r="G138" i="4"/>
  <c r="F138" i="4"/>
  <c r="E138" i="4"/>
  <c r="L138" i="4" s="1"/>
  <c r="D138" i="4"/>
  <c r="H137" i="4"/>
  <c r="G137" i="4"/>
  <c r="F137" i="4"/>
  <c r="E137" i="4"/>
  <c r="L137" i="4" s="1"/>
  <c r="D137" i="4"/>
  <c r="H136" i="4"/>
  <c r="G136" i="4"/>
  <c r="F136" i="4"/>
  <c r="E136" i="4"/>
  <c r="D136" i="4"/>
  <c r="H135" i="4"/>
  <c r="G135" i="4"/>
  <c r="F135" i="4"/>
  <c r="E135" i="4"/>
  <c r="D135" i="4"/>
  <c r="H134" i="4"/>
  <c r="G134" i="4"/>
  <c r="F134" i="4"/>
  <c r="E134" i="4"/>
  <c r="L134" i="4" s="1"/>
  <c r="D134" i="4"/>
  <c r="H133" i="4"/>
  <c r="G133" i="4"/>
  <c r="F133" i="4"/>
  <c r="E133" i="4"/>
  <c r="D133" i="4"/>
  <c r="H132" i="4"/>
  <c r="G132" i="4"/>
  <c r="F132" i="4"/>
  <c r="E132" i="4"/>
  <c r="D132" i="4"/>
  <c r="H131" i="4"/>
  <c r="G131" i="4"/>
  <c r="F131" i="4"/>
  <c r="E131" i="4"/>
  <c r="D131" i="4"/>
  <c r="H130" i="4"/>
  <c r="G130" i="4"/>
  <c r="F130" i="4"/>
  <c r="E130" i="4"/>
  <c r="L130" i="4" s="1"/>
  <c r="D130" i="4"/>
  <c r="H129" i="4"/>
  <c r="G129" i="4"/>
  <c r="F129" i="4"/>
  <c r="E129" i="4"/>
  <c r="D129" i="4"/>
  <c r="H128" i="4"/>
  <c r="G128" i="4"/>
  <c r="F128" i="4"/>
  <c r="E128" i="4"/>
  <c r="D128" i="4"/>
  <c r="H127" i="4"/>
  <c r="G127" i="4"/>
  <c r="F127" i="4"/>
  <c r="E127" i="4"/>
  <c r="D127" i="4"/>
  <c r="H126" i="4"/>
  <c r="G126" i="4"/>
  <c r="F126" i="4"/>
  <c r="E126" i="4"/>
  <c r="L126" i="4" s="1"/>
  <c r="D126" i="4"/>
  <c r="H125" i="4"/>
  <c r="G125" i="4"/>
  <c r="F125" i="4"/>
  <c r="E125" i="4"/>
  <c r="L125" i="4" s="1"/>
  <c r="D125" i="4"/>
  <c r="H124" i="4"/>
  <c r="G124" i="4"/>
  <c r="F124" i="4"/>
  <c r="E124" i="4"/>
  <c r="D124" i="4"/>
  <c r="H123" i="4"/>
  <c r="G123" i="4"/>
  <c r="F123" i="4"/>
  <c r="E123" i="4"/>
  <c r="D123" i="4"/>
  <c r="H122" i="4"/>
  <c r="G122" i="4"/>
  <c r="F122" i="4"/>
  <c r="E122" i="4"/>
  <c r="L122" i="4" s="1"/>
  <c r="D122" i="4"/>
  <c r="H121" i="4"/>
  <c r="G121" i="4"/>
  <c r="F121" i="4"/>
  <c r="E121" i="4"/>
  <c r="D121" i="4"/>
  <c r="H120" i="4"/>
  <c r="G120" i="4"/>
  <c r="F120" i="4"/>
  <c r="E120" i="4"/>
  <c r="D120" i="4"/>
  <c r="H119" i="4"/>
  <c r="G119" i="4"/>
  <c r="F119" i="4"/>
  <c r="E119" i="4"/>
  <c r="D119" i="4"/>
  <c r="H118" i="4"/>
  <c r="G118" i="4"/>
  <c r="F118" i="4"/>
  <c r="E118" i="4"/>
  <c r="L118" i="4" s="1"/>
  <c r="D118" i="4"/>
  <c r="H117" i="4"/>
  <c r="G117" i="4"/>
  <c r="F117" i="4"/>
  <c r="E117" i="4"/>
  <c r="L117" i="4" s="1"/>
  <c r="D117" i="4"/>
  <c r="H116" i="4"/>
  <c r="G116" i="4"/>
  <c r="F116" i="4"/>
  <c r="E116" i="4"/>
  <c r="D116" i="4"/>
  <c r="H115" i="4"/>
  <c r="G115" i="4"/>
  <c r="F115" i="4"/>
  <c r="E115" i="4"/>
  <c r="D115" i="4"/>
  <c r="H114" i="4"/>
  <c r="G114" i="4"/>
  <c r="F114" i="4"/>
  <c r="E114" i="4"/>
  <c r="L114" i="4" s="1"/>
  <c r="D114" i="4"/>
  <c r="H113" i="4"/>
  <c r="G113" i="4"/>
  <c r="F113" i="4"/>
  <c r="E113" i="4"/>
  <c r="L113" i="4" s="1"/>
  <c r="D113" i="4"/>
  <c r="H112" i="4"/>
  <c r="G112" i="4"/>
  <c r="F112" i="4"/>
  <c r="E112" i="4"/>
  <c r="D112" i="4"/>
  <c r="H111" i="4"/>
  <c r="G111" i="4"/>
  <c r="F111" i="4"/>
  <c r="E111" i="4"/>
  <c r="D111" i="4"/>
  <c r="H110" i="4"/>
  <c r="G110" i="4"/>
  <c r="F110" i="4"/>
  <c r="E110" i="4"/>
  <c r="L110" i="4" s="1"/>
  <c r="D110" i="4"/>
  <c r="H109" i="4"/>
  <c r="G109" i="4"/>
  <c r="F109" i="4"/>
  <c r="E109" i="4"/>
  <c r="L109" i="4" s="1"/>
  <c r="D109" i="4"/>
  <c r="H108" i="4"/>
  <c r="G108" i="4"/>
  <c r="F108" i="4"/>
  <c r="E108" i="4"/>
  <c r="D108" i="4"/>
  <c r="H107" i="4"/>
  <c r="G107" i="4"/>
  <c r="F107" i="4"/>
  <c r="E107" i="4"/>
  <c r="D107" i="4"/>
  <c r="H106" i="4"/>
  <c r="G106" i="4"/>
  <c r="F106" i="4"/>
  <c r="E106" i="4"/>
  <c r="D106" i="4"/>
  <c r="H105" i="4"/>
  <c r="G105" i="4"/>
  <c r="F105" i="4"/>
  <c r="E105" i="4"/>
  <c r="L105" i="4" s="1"/>
  <c r="D105" i="4"/>
  <c r="H104" i="4"/>
  <c r="G104" i="4"/>
  <c r="F104" i="4"/>
  <c r="E104" i="4"/>
  <c r="D104" i="4"/>
  <c r="H103" i="4"/>
  <c r="G103" i="4"/>
  <c r="F103" i="4"/>
  <c r="E103" i="4"/>
  <c r="D103" i="4"/>
  <c r="H102" i="4"/>
  <c r="G102" i="4"/>
  <c r="F102" i="4"/>
  <c r="E102" i="4"/>
  <c r="L102" i="4" s="1"/>
  <c r="D102" i="4"/>
  <c r="H101" i="4"/>
  <c r="G101" i="4"/>
  <c r="F101" i="4"/>
  <c r="E101" i="4"/>
  <c r="L101" i="4" s="1"/>
  <c r="D101" i="4"/>
  <c r="H100" i="4"/>
  <c r="G100" i="4"/>
  <c r="F100" i="4"/>
  <c r="E100" i="4"/>
  <c r="D100" i="4"/>
  <c r="H99" i="4"/>
  <c r="G99" i="4"/>
  <c r="F99" i="4"/>
  <c r="E99" i="4"/>
  <c r="D99" i="4"/>
  <c r="H98" i="4"/>
  <c r="G98" i="4"/>
  <c r="F98" i="4"/>
  <c r="E98" i="4"/>
  <c r="L98" i="4" s="1"/>
  <c r="D98" i="4"/>
  <c r="H97" i="4"/>
  <c r="G97" i="4"/>
  <c r="F97" i="4"/>
  <c r="E97" i="4"/>
  <c r="L97" i="4" s="1"/>
  <c r="D97" i="4"/>
  <c r="H96" i="4"/>
  <c r="G96" i="4"/>
  <c r="F96" i="4"/>
  <c r="E96" i="4"/>
  <c r="D96" i="4"/>
  <c r="H95" i="4"/>
  <c r="G95" i="4"/>
  <c r="F95" i="4"/>
  <c r="E95" i="4"/>
  <c r="D95" i="4"/>
  <c r="H94" i="4"/>
  <c r="G94" i="4"/>
  <c r="F94" i="4"/>
  <c r="E94" i="4"/>
  <c r="L94" i="4" s="1"/>
  <c r="D94" i="4"/>
  <c r="H93" i="4"/>
  <c r="G93" i="4"/>
  <c r="F93" i="4"/>
  <c r="E93" i="4"/>
  <c r="D93" i="4"/>
  <c r="H92" i="4"/>
  <c r="G92" i="4"/>
  <c r="F92" i="4"/>
  <c r="E92" i="4"/>
  <c r="D92" i="4"/>
  <c r="H91" i="4"/>
  <c r="G91" i="4"/>
  <c r="F91" i="4"/>
  <c r="E91" i="4"/>
  <c r="D91" i="4"/>
  <c r="H90" i="4"/>
  <c r="G90" i="4"/>
  <c r="F90" i="4"/>
  <c r="E90" i="4"/>
  <c r="D90" i="4"/>
  <c r="H89" i="4"/>
  <c r="G89" i="4"/>
  <c r="F89" i="4"/>
  <c r="E89" i="4"/>
  <c r="L89" i="4" s="1"/>
  <c r="D89" i="4"/>
  <c r="H88" i="4"/>
  <c r="G88" i="4"/>
  <c r="F88" i="4"/>
  <c r="E88" i="4"/>
  <c r="D88" i="4"/>
  <c r="H87" i="4"/>
  <c r="G87" i="4"/>
  <c r="F87" i="4"/>
  <c r="E87" i="4"/>
  <c r="D87" i="4"/>
  <c r="H86" i="4"/>
  <c r="G86" i="4"/>
  <c r="F86" i="4"/>
  <c r="E86" i="4"/>
  <c r="L86" i="4" s="1"/>
  <c r="D86" i="4"/>
  <c r="H85" i="4"/>
  <c r="G85" i="4"/>
  <c r="F85" i="4"/>
  <c r="E85" i="4"/>
  <c r="L85" i="4" s="1"/>
  <c r="D85" i="4"/>
  <c r="H84" i="4"/>
  <c r="G84" i="4"/>
  <c r="F84" i="4"/>
  <c r="E84" i="4"/>
  <c r="D84" i="4"/>
  <c r="H83" i="4"/>
  <c r="G83" i="4"/>
  <c r="F83" i="4"/>
  <c r="E83" i="4"/>
  <c r="D83" i="4"/>
  <c r="H82" i="4"/>
  <c r="G82" i="4"/>
  <c r="F82" i="4"/>
  <c r="E82" i="4"/>
  <c r="L82" i="4" s="1"/>
  <c r="D82" i="4"/>
  <c r="H81" i="4"/>
  <c r="G81" i="4"/>
  <c r="F81" i="4"/>
  <c r="E81" i="4"/>
  <c r="L81" i="4" s="1"/>
  <c r="D81" i="4"/>
  <c r="H80" i="4"/>
  <c r="G80" i="4"/>
  <c r="F80" i="4"/>
  <c r="E80" i="4"/>
  <c r="D80" i="4"/>
  <c r="H79" i="4"/>
  <c r="G79" i="4"/>
  <c r="F79" i="4"/>
  <c r="E79" i="4"/>
  <c r="D79" i="4"/>
  <c r="H78" i="4"/>
  <c r="G78" i="4"/>
  <c r="F78" i="4"/>
  <c r="E78" i="4"/>
  <c r="L78" i="4" s="1"/>
  <c r="D78" i="4"/>
  <c r="H77" i="4"/>
  <c r="G77" i="4"/>
  <c r="F77" i="4"/>
  <c r="E77" i="4"/>
  <c r="L77" i="4" s="1"/>
  <c r="D77" i="4"/>
  <c r="H76" i="4"/>
  <c r="G76" i="4"/>
  <c r="F76" i="4"/>
  <c r="E76" i="4"/>
  <c r="D76" i="4"/>
  <c r="H75" i="4"/>
  <c r="G75" i="4"/>
  <c r="F75" i="4"/>
  <c r="E75" i="4"/>
  <c r="D75" i="4"/>
  <c r="H74" i="4"/>
  <c r="G74" i="4"/>
  <c r="F74" i="4"/>
  <c r="E74" i="4"/>
  <c r="L74" i="4" s="1"/>
  <c r="D74" i="4"/>
  <c r="H73" i="4"/>
  <c r="G73" i="4"/>
  <c r="F73" i="4"/>
  <c r="E73" i="4"/>
  <c r="L73" i="4" s="1"/>
  <c r="D73" i="4"/>
  <c r="H72" i="4"/>
  <c r="G72" i="4"/>
  <c r="F72" i="4"/>
  <c r="E72" i="4"/>
  <c r="D72" i="4"/>
  <c r="H71" i="4"/>
  <c r="G71" i="4"/>
  <c r="F71" i="4"/>
  <c r="E71" i="4"/>
  <c r="D71" i="4"/>
  <c r="H70" i="4"/>
  <c r="G70" i="4"/>
  <c r="F70" i="4"/>
  <c r="E70" i="4"/>
  <c r="L70" i="4" s="1"/>
  <c r="D70" i="4"/>
  <c r="H69" i="4"/>
  <c r="G69" i="4"/>
  <c r="F69" i="4"/>
  <c r="E69" i="4"/>
  <c r="L69" i="4" s="1"/>
  <c r="D69" i="4"/>
  <c r="H68" i="4"/>
  <c r="G68" i="4"/>
  <c r="F68" i="4"/>
  <c r="E68" i="4"/>
  <c r="D68" i="4"/>
  <c r="H67" i="4"/>
  <c r="G67" i="4"/>
  <c r="F67" i="4"/>
  <c r="E67" i="4"/>
  <c r="D67" i="4"/>
  <c r="H66" i="4"/>
  <c r="G66" i="4"/>
  <c r="F66" i="4"/>
  <c r="E66" i="4"/>
  <c r="L66" i="4" s="1"/>
  <c r="D66" i="4"/>
  <c r="H65" i="4"/>
  <c r="G65" i="4"/>
  <c r="F65" i="4"/>
  <c r="E65" i="4"/>
  <c r="L65" i="4" s="1"/>
  <c r="D65" i="4"/>
  <c r="H64" i="4"/>
  <c r="G64" i="4"/>
  <c r="F64" i="4"/>
  <c r="E64" i="4"/>
  <c r="D64" i="4"/>
  <c r="H63" i="4"/>
  <c r="G63" i="4"/>
  <c r="F63" i="4"/>
  <c r="E63" i="4"/>
  <c r="D63" i="4"/>
  <c r="H62" i="4"/>
  <c r="G62" i="4"/>
  <c r="F62" i="4"/>
  <c r="E62" i="4"/>
  <c r="L62" i="4" s="1"/>
  <c r="D62" i="4"/>
  <c r="H61" i="4"/>
  <c r="G61" i="4"/>
  <c r="F61" i="4"/>
  <c r="E61" i="4"/>
  <c r="L61" i="4" s="1"/>
  <c r="D61" i="4"/>
  <c r="H60" i="4"/>
  <c r="G60" i="4"/>
  <c r="F60" i="4"/>
  <c r="E60" i="4"/>
  <c r="D60" i="4"/>
  <c r="H59" i="4"/>
  <c r="G59" i="4"/>
  <c r="F59" i="4"/>
  <c r="E59" i="4"/>
  <c r="D59" i="4"/>
  <c r="H58" i="4"/>
  <c r="G58" i="4"/>
  <c r="F58" i="4"/>
  <c r="E58" i="4"/>
  <c r="L58" i="4" s="1"/>
  <c r="D58" i="4"/>
  <c r="H57" i="4"/>
  <c r="G57" i="4"/>
  <c r="F57" i="4"/>
  <c r="E57" i="4"/>
  <c r="L57" i="4" s="1"/>
  <c r="D57" i="4"/>
  <c r="H56" i="4"/>
  <c r="G56" i="4"/>
  <c r="F56" i="4"/>
  <c r="E56" i="4"/>
  <c r="D56" i="4"/>
  <c r="H55" i="4"/>
  <c r="G55" i="4"/>
  <c r="F55" i="4"/>
  <c r="E55" i="4"/>
  <c r="D55" i="4"/>
  <c r="H54" i="4"/>
  <c r="G54" i="4"/>
  <c r="F54" i="4"/>
  <c r="E54" i="4"/>
  <c r="L54" i="4" s="1"/>
  <c r="D54" i="4"/>
  <c r="H53" i="4"/>
  <c r="G53" i="4"/>
  <c r="F53" i="4"/>
  <c r="E53" i="4"/>
  <c r="L53" i="4" s="1"/>
  <c r="D53" i="4"/>
  <c r="H52" i="4"/>
  <c r="G52" i="4"/>
  <c r="F52" i="4"/>
  <c r="E52" i="4"/>
  <c r="D52" i="4"/>
  <c r="H51" i="4"/>
  <c r="G51" i="4"/>
  <c r="F51" i="4"/>
  <c r="E51" i="4"/>
  <c r="D51" i="4"/>
  <c r="H50" i="4"/>
  <c r="G50" i="4"/>
  <c r="F50" i="4"/>
  <c r="E50" i="4"/>
  <c r="L50" i="4" s="1"/>
  <c r="D50" i="4"/>
  <c r="H49" i="4"/>
  <c r="G49" i="4"/>
  <c r="F49" i="4"/>
  <c r="E49" i="4"/>
  <c r="L49" i="4" s="1"/>
  <c r="D49" i="4"/>
  <c r="H48" i="4"/>
  <c r="G48" i="4"/>
  <c r="F48" i="4"/>
  <c r="E48" i="4"/>
  <c r="D48" i="4"/>
  <c r="H47" i="4"/>
  <c r="G47" i="4"/>
  <c r="F47" i="4"/>
  <c r="E47" i="4"/>
  <c r="D47" i="4"/>
  <c r="H46" i="4"/>
  <c r="G46" i="4"/>
  <c r="F46" i="4"/>
  <c r="E46" i="4"/>
  <c r="L46" i="4" s="1"/>
  <c r="D46" i="4"/>
  <c r="H45" i="4"/>
  <c r="G45" i="4"/>
  <c r="F45" i="4"/>
  <c r="E45" i="4"/>
  <c r="L45" i="4" s="1"/>
  <c r="D45" i="4"/>
  <c r="H44" i="4"/>
  <c r="G44" i="4"/>
  <c r="F44" i="4"/>
  <c r="E44" i="4"/>
  <c r="D44" i="4"/>
  <c r="H43" i="4"/>
  <c r="G43" i="4"/>
  <c r="F43" i="4"/>
  <c r="E43" i="4"/>
  <c r="D43" i="4"/>
  <c r="H42" i="4"/>
  <c r="G42" i="4"/>
  <c r="F42" i="4"/>
  <c r="E42" i="4"/>
  <c r="L42" i="4" s="1"/>
  <c r="D42" i="4"/>
  <c r="H41" i="4"/>
  <c r="G41" i="4"/>
  <c r="F41" i="4"/>
  <c r="E41" i="4"/>
  <c r="L41" i="4" s="1"/>
  <c r="D41" i="4"/>
  <c r="H40" i="4"/>
  <c r="G40" i="4"/>
  <c r="F40" i="4"/>
  <c r="E40" i="4"/>
  <c r="D40" i="4"/>
  <c r="H39" i="4"/>
  <c r="G39" i="4"/>
  <c r="F39" i="4"/>
  <c r="E39" i="4"/>
  <c r="D39" i="4"/>
  <c r="H38" i="4"/>
  <c r="G38" i="4"/>
  <c r="F38" i="4"/>
  <c r="E38" i="4"/>
  <c r="L38" i="4" s="1"/>
  <c r="D38" i="4"/>
  <c r="H37" i="4"/>
  <c r="G37" i="4"/>
  <c r="F37" i="4"/>
  <c r="E37" i="4"/>
  <c r="D37" i="4"/>
  <c r="H36" i="4"/>
  <c r="G36" i="4"/>
  <c r="F36" i="4"/>
  <c r="E36" i="4"/>
  <c r="D36" i="4"/>
  <c r="H35" i="4"/>
  <c r="G35" i="4"/>
  <c r="F35" i="4"/>
  <c r="E35" i="4"/>
  <c r="D35" i="4"/>
  <c r="H34" i="4"/>
  <c r="G34" i="4"/>
  <c r="F34" i="4"/>
  <c r="E34" i="4"/>
  <c r="L34" i="4" s="1"/>
  <c r="D34" i="4"/>
  <c r="H33" i="4"/>
  <c r="G33" i="4"/>
  <c r="F33" i="4"/>
  <c r="E33" i="4"/>
  <c r="D33" i="4"/>
  <c r="H32" i="4"/>
  <c r="G32" i="4"/>
  <c r="F32" i="4"/>
  <c r="E32" i="4"/>
  <c r="D32" i="4"/>
  <c r="H31" i="4"/>
  <c r="G31" i="4"/>
  <c r="F31" i="4"/>
  <c r="E31" i="4"/>
  <c r="D31" i="4"/>
  <c r="H30" i="4"/>
  <c r="G30" i="4"/>
  <c r="F30" i="4"/>
  <c r="E30" i="4"/>
  <c r="L30" i="4" s="1"/>
  <c r="D30" i="4"/>
  <c r="H29" i="4"/>
  <c r="G29" i="4"/>
  <c r="F29" i="4"/>
  <c r="E29" i="4"/>
  <c r="D29" i="4"/>
  <c r="H28" i="4"/>
  <c r="G28" i="4"/>
  <c r="F28" i="4"/>
  <c r="E28" i="4"/>
  <c r="D28" i="4"/>
  <c r="H27" i="4"/>
  <c r="G27" i="4"/>
  <c r="F27" i="4"/>
  <c r="E27" i="4"/>
  <c r="D27" i="4"/>
  <c r="H26" i="4"/>
  <c r="G26" i="4"/>
  <c r="F26" i="4"/>
  <c r="E26" i="4"/>
  <c r="L26" i="4" s="1"/>
  <c r="D26" i="4"/>
  <c r="H25" i="4"/>
  <c r="G25" i="4"/>
  <c r="F25" i="4"/>
  <c r="E25" i="4"/>
  <c r="D25" i="4"/>
  <c r="H24" i="4"/>
  <c r="G24" i="4"/>
  <c r="F24" i="4"/>
  <c r="E24" i="4"/>
  <c r="D24" i="4"/>
  <c r="H23" i="4"/>
  <c r="G23" i="4"/>
  <c r="F23" i="4"/>
  <c r="E23" i="4"/>
  <c r="D23" i="4"/>
  <c r="H22" i="4"/>
  <c r="G22" i="4"/>
  <c r="F22" i="4"/>
  <c r="E22" i="4"/>
  <c r="L22" i="4" s="1"/>
  <c r="D22" i="4"/>
  <c r="H21" i="4"/>
  <c r="G21" i="4"/>
  <c r="F21" i="4"/>
  <c r="E21" i="4"/>
  <c r="L21" i="4" s="1"/>
  <c r="D21" i="4"/>
  <c r="H20" i="4"/>
  <c r="G20" i="4"/>
  <c r="F20" i="4"/>
  <c r="E20" i="4"/>
  <c r="D20" i="4"/>
  <c r="H19" i="4"/>
  <c r="G19" i="4"/>
  <c r="F19" i="4"/>
  <c r="E19" i="4"/>
  <c r="D19" i="4"/>
  <c r="H18" i="4"/>
  <c r="G18" i="4"/>
  <c r="F18" i="4"/>
  <c r="E18" i="4"/>
  <c r="L18" i="4" s="1"/>
  <c r="D18" i="4"/>
  <c r="H17" i="4"/>
  <c r="G17" i="4"/>
  <c r="F17" i="4"/>
  <c r="E17" i="4"/>
  <c r="D17" i="4"/>
  <c r="H16" i="4"/>
  <c r="G16" i="4"/>
  <c r="F16" i="4"/>
  <c r="E16" i="4"/>
  <c r="D16" i="4"/>
  <c r="H15" i="4"/>
  <c r="G15" i="4"/>
  <c r="F15" i="4"/>
  <c r="E15" i="4"/>
  <c r="D15" i="4"/>
  <c r="H14" i="4"/>
  <c r="G14" i="4"/>
  <c r="F14" i="4"/>
  <c r="E14" i="4"/>
  <c r="L14" i="4" s="1"/>
  <c r="D14" i="4"/>
  <c r="H13" i="4"/>
  <c r="G13" i="4"/>
  <c r="F13" i="4"/>
  <c r="E13" i="4"/>
  <c r="D13" i="4"/>
  <c r="H12" i="4"/>
  <c r="G12" i="4"/>
  <c r="F12" i="4"/>
  <c r="E12" i="4"/>
  <c r="D12" i="4"/>
  <c r="H11" i="4"/>
  <c r="G11" i="4"/>
  <c r="F11" i="4"/>
  <c r="E11" i="4"/>
  <c r="D11" i="4"/>
  <c r="H10" i="4"/>
  <c r="G10" i="4"/>
  <c r="F10" i="4"/>
  <c r="E10" i="4"/>
  <c r="L10" i="4" s="1"/>
  <c r="D10" i="4"/>
  <c r="H9" i="4"/>
  <c r="G9" i="4"/>
  <c r="F9" i="4"/>
  <c r="E9" i="4"/>
  <c r="L9" i="4" s="1"/>
  <c r="D9" i="4"/>
  <c r="H8" i="4"/>
  <c r="G8" i="4"/>
  <c r="F8" i="4"/>
  <c r="E8" i="4"/>
  <c r="D8" i="4"/>
  <c r="H7" i="4"/>
  <c r="G7" i="4"/>
  <c r="F7" i="4"/>
  <c r="E7" i="4"/>
  <c r="D7" i="4"/>
  <c r="H6" i="4"/>
  <c r="G6" i="4"/>
  <c r="F6" i="4"/>
  <c r="E6" i="4"/>
  <c r="D6" i="4"/>
  <c r="H5" i="4"/>
  <c r="G5" i="4"/>
  <c r="F5" i="4"/>
  <c r="E5" i="4"/>
  <c r="D5" i="4"/>
  <c r="H4" i="4"/>
  <c r="G4" i="4"/>
  <c r="F4" i="4"/>
  <c r="E4" i="4"/>
  <c r="L4" i="4" s="1"/>
  <c r="D4" i="4"/>
  <c r="H3" i="4"/>
  <c r="G3" i="4"/>
  <c r="F3" i="4"/>
  <c r="E3" i="4"/>
  <c r="D3" i="4"/>
  <c r="H2" i="4"/>
  <c r="G2" i="4"/>
  <c r="F2" i="4"/>
  <c r="E2" i="4"/>
  <c r="L2" i="4" s="1"/>
  <c r="D2" i="4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26" i="3"/>
  <c r="H27" i="3"/>
  <c r="H2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2" i="3"/>
  <c r="G745" i="3"/>
  <c r="E745" i="3"/>
  <c r="D745" i="3"/>
  <c r="G744" i="3"/>
  <c r="E744" i="3"/>
  <c r="D744" i="3"/>
  <c r="G743" i="3"/>
  <c r="E743" i="3"/>
  <c r="D743" i="3"/>
  <c r="G742" i="3"/>
  <c r="E742" i="3"/>
  <c r="L742" i="3" s="1"/>
  <c r="D742" i="3"/>
  <c r="G741" i="3"/>
  <c r="E741" i="3"/>
  <c r="D741" i="3"/>
  <c r="G740" i="3"/>
  <c r="E740" i="3"/>
  <c r="D740" i="3"/>
  <c r="G739" i="3"/>
  <c r="E739" i="3"/>
  <c r="D739" i="3"/>
  <c r="G738" i="3"/>
  <c r="E738" i="3"/>
  <c r="L738" i="3" s="1"/>
  <c r="D738" i="3"/>
  <c r="G737" i="3"/>
  <c r="E737" i="3"/>
  <c r="D737" i="3"/>
  <c r="G736" i="3"/>
  <c r="E736" i="3"/>
  <c r="D736" i="3"/>
  <c r="G735" i="3"/>
  <c r="E735" i="3"/>
  <c r="L735" i="3" s="1"/>
  <c r="D735" i="3"/>
  <c r="G734" i="3"/>
  <c r="E734" i="3"/>
  <c r="L734" i="3" s="1"/>
  <c r="D734" i="3"/>
  <c r="G733" i="3"/>
  <c r="E733" i="3"/>
  <c r="D733" i="3"/>
  <c r="G732" i="3"/>
  <c r="E732" i="3"/>
  <c r="D732" i="3"/>
  <c r="G731" i="3"/>
  <c r="E731" i="3"/>
  <c r="D731" i="3"/>
  <c r="G730" i="3"/>
  <c r="E730" i="3"/>
  <c r="L730" i="3" s="1"/>
  <c r="D730" i="3"/>
  <c r="G729" i="3"/>
  <c r="E729" i="3"/>
  <c r="D729" i="3"/>
  <c r="G728" i="3"/>
  <c r="E728" i="3"/>
  <c r="D728" i="3"/>
  <c r="G727" i="3"/>
  <c r="E727" i="3"/>
  <c r="D727" i="3"/>
  <c r="G726" i="3"/>
  <c r="E726" i="3"/>
  <c r="L726" i="3" s="1"/>
  <c r="D726" i="3"/>
  <c r="G725" i="3"/>
  <c r="E725" i="3"/>
  <c r="D725" i="3"/>
  <c r="G724" i="3"/>
  <c r="E724" i="3"/>
  <c r="D724" i="3"/>
  <c r="G723" i="3"/>
  <c r="E723" i="3"/>
  <c r="L723" i="3" s="1"/>
  <c r="D723" i="3"/>
  <c r="G722" i="3"/>
  <c r="E722" i="3"/>
  <c r="D722" i="3"/>
  <c r="G721" i="3"/>
  <c r="E721" i="3"/>
  <c r="L721" i="3" s="1"/>
  <c r="D721" i="3"/>
  <c r="G720" i="3"/>
  <c r="E720" i="3"/>
  <c r="D720" i="3"/>
  <c r="G719" i="3"/>
  <c r="E719" i="3"/>
  <c r="L719" i="3" s="1"/>
  <c r="D719" i="3"/>
  <c r="G718" i="3"/>
  <c r="E718" i="3"/>
  <c r="D718" i="3"/>
  <c r="G717" i="3"/>
  <c r="E717" i="3"/>
  <c r="L717" i="3" s="1"/>
  <c r="D717" i="3"/>
  <c r="G716" i="3"/>
  <c r="E716" i="3"/>
  <c r="D716" i="3"/>
  <c r="G715" i="3"/>
  <c r="E715" i="3"/>
  <c r="L715" i="3" s="1"/>
  <c r="D715" i="3"/>
  <c r="G714" i="3"/>
  <c r="E714" i="3"/>
  <c r="D714" i="3"/>
  <c r="G713" i="3"/>
  <c r="E713" i="3"/>
  <c r="L713" i="3" s="1"/>
  <c r="D713" i="3"/>
  <c r="G712" i="3"/>
  <c r="E712" i="3"/>
  <c r="D712" i="3"/>
  <c r="G711" i="3"/>
  <c r="E711" i="3"/>
  <c r="L711" i="3" s="1"/>
  <c r="D711" i="3"/>
  <c r="G710" i="3"/>
  <c r="E710" i="3"/>
  <c r="D710" i="3"/>
  <c r="G709" i="3"/>
  <c r="E709" i="3"/>
  <c r="L709" i="3" s="1"/>
  <c r="D709" i="3"/>
  <c r="G708" i="3"/>
  <c r="E708" i="3"/>
  <c r="D708" i="3"/>
  <c r="G707" i="3"/>
  <c r="E707" i="3"/>
  <c r="L707" i="3" s="1"/>
  <c r="D707" i="3"/>
  <c r="G706" i="3"/>
  <c r="E706" i="3"/>
  <c r="D706" i="3"/>
  <c r="G705" i="3"/>
  <c r="E705" i="3"/>
  <c r="L705" i="3" s="1"/>
  <c r="D705" i="3"/>
  <c r="G704" i="3"/>
  <c r="E704" i="3"/>
  <c r="D704" i="3"/>
  <c r="G703" i="3"/>
  <c r="E703" i="3"/>
  <c r="L703" i="3" s="1"/>
  <c r="D703" i="3"/>
  <c r="G702" i="3"/>
  <c r="E702" i="3"/>
  <c r="D702" i="3"/>
  <c r="G701" i="3"/>
  <c r="E701" i="3"/>
  <c r="L701" i="3" s="1"/>
  <c r="D701" i="3"/>
  <c r="G700" i="3"/>
  <c r="E700" i="3"/>
  <c r="D700" i="3"/>
  <c r="G699" i="3"/>
  <c r="E699" i="3"/>
  <c r="L699" i="3" s="1"/>
  <c r="D699" i="3"/>
  <c r="G698" i="3"/>
  <c r="E698" i="3"/>
  <c r="D698" i="3"/>
  <c r="G697" i="3"/>
  <c r="E697" i="3"/>
  <c r="L697" i="3" s="1"/>
  <c r="D697" i="3"/>
  <c r="G696" i="3"/>
  <c r="E696" i="3"/>
  <c r="D696" i="3"/>
  <c r="G695" i="3"/>
  <c r="E695" i="3"/>
  <c r="L695" i="3" s="1"/>
  <c r="D695" i="3"/>
  <c r="G694" i="3"/>
  <c r="E694" i="3"/>
  <c r="D694" i="3"/>
  <c r="G693" i="3"/>
  <c r="E693" i="3"/>
  <c r="L693" i="3" s="1"/>
  <c r="D693" i="3"/>
  <c r="G692" i="3"/>
  <c r="E692" i="3"/>
  <c r="D692" i="3"/>
  <c r="G691" i="3"/>
  <c r="E691" i="3"/>
  <c r="L691" i="3" s="1"/>
  <c r="D691" i="3"/>
  <c r="G690" i="3"/>
  <c r="E690" i="3"/>
  <c r="D690" i="3"/>
  <c r="G689" i="3"/>
  <c r="E689" i="3"/>
  <c r="L689" i="3" s="1"/>
  <c r="D689" i="3"/>
  <c r="G688" i="3"/>
  <c r="E688" i="3"/>
  <c r="D688" i="3"/>
  <c r="G687" i="3"/>
  <c r="E687" i="3"/>
  <c r="L687" i="3" s="1"/>
  <c r="D687" i="3"/>
  <c r="G686" i="3"/>
  <c r="E686" i="3"/>
  <c r="D686" i="3"/>
  <c r="G685" i="3"/>
  <c r="E685" i="3"/>
  <c r="L685" i="3" s="1"/>
  <c r="D685" i="3"/>
  <c r="G684" i="3"/>
  <c r="E684" i="3"/>
  <c r="D684" i="3"/>
  <c r="G683" i="3"/>
  <c r="E683" i="3"/>
  <c r="L683" i="3" s="1"/>
  <c r="D683" i="3"/>
  <c r="G682" i="3"/>
  <c r="E682" i="3"/>
  <c r="D682" i="3"/>
  <c r="G681" i="3"/>
  <c r="E681" i="3"/>
  <c r="L681" i="3" s="1"/>
  <c r="D681" i="3"/>
  <c r="G680" i="3"/>
  <c r="E680" i="3"/>
  <c r="D680" i="3"/>
  <c r="G679" i="3"/>
  <c r="E679" i="3"/>
  <c r="L679" i="3" s="1"/>
  <c r="D679" i="3"/>
  <c r="G678" i="3"/>
  <c r="E678" i="3"/>
  <c r="D678" i="3"/>
  <c r="G677" i="3"/>
  <c r="E677" i="3"/>
  <c r="L677" i="3" s="1"/>
  <c r="D677" i="3"/>
  <c r="G676" i="3"/>
  <c r="E676" i="3"/>
  <c r="D676" i="3"/>
  <c r="G675" i="3"/>
  <c r="E675" i="3"/>
  <c r="L675" i="3" s="1"/>
  <c r="D675" i="3"/>
  <c r="G674" i="3"/>
  <c r="E674" i="3"/>
  <c r="D674" i="3"/>
  <c r="G673" i="3"/>
  <c r="E673" i="3"/>
  <c r="L673" i="3" s="1"/>
  <c r="D673" i="3"/>
  <c r="G672" i="3"/>
  <c r="E672" i="3"/>
  <c r="D672" i="3"/>
  <c r="G671" i="3"/>
  <c r="E671" i="3"/>
  <c r="L671" i="3" s="1"/>
  <c r="D671" i="3"/>
  <c r="G670" i="3"/>
  <c r="E670" i="3"/>
  <c r="D670" i="3"/>
  <c r="G669" i="3"/>
  <c r="E669" i="3"/>
  <c r="L669" i="3" s="1"/>
  <c r="D669" i="3"/>
  <c r="G668" i="3"/>
  <c r="E668" i="3"/>
  <c r="D668" i="3"/>
  <c r="G667" i="3"/>
  <c r="E667" i="3"/>
  <c r="L667" i="3" s="1"/>
  <c r="D667" i="3"/>
  <c r="G666" i="3"/>
  <c r="E666" i="3"/>
  <c r="D666" i="3"/>
  <c r="G665" i="3"/>
  <c r="E665" i="3"/>
  <c r="L665" i="3" s="1"/>
  <c r="D665" i="3"/>
  <c r="G664" i="3"/>
  <c r="E664" i="3"/>
  <c r="D664" i="3"/>
  <c r="G663" i="3"/>
  <c r="E663" i="3"/>
  <c r="L663" i="3" s="1"/>
  <c r="D663" i="3"/>
  <c r="G662" i="3"/>
  <c r="E662" i="3"/>
  <c r="D662" i="3"/>
  <c r="G661" i="3"/>
  <c r="E661" i="3"/>
  <c r="L661" i="3" s="1"/>
  <c r="D661" i="3"/>
  <c r="G660" i="3"/>
  <c r="E660" i="3"/>
  <c r="D660" i="3"/>
  <c r="G659" i="3"/>
  <c r="E659" i="3"/>
  <c r="L659" i="3" s="1"/>
  <c r="D659" i="3"/>
  <c r="G658" i="3"/>
  <c r="E658" i="3"/>
  <c r="D658" i="3"/>
  <c r="G657" i="3"/>
  <c r="E657" i="3"/>
  <c r="L657" i="3" s="1"/>
  <c r="D657" i="3"/>
  <c r="G656" i="3"/>
  <c r="E656" i="3"/>
  <c r="D656" i="3"/>
  <c r="G655" i="3"/>
  <c r="E655" i="3"/>
  <c r="L655" i="3" s="1"/>
  <c r="D655" i="3"/>
  <c r="G654" i="3"/>
  <c r="E654" i="3"/>
  <c r="D654" i="3"/>
  <c r="G653" i="3"/>
  <c r="E653" i="3"/>
  <c r="D653" i="3"/>
  <c r="G652" i="3"/>
  <c r="E652" i="3"/>
  <c r="D652" i="3"/>
  <c r="G651" i="3"/>
  <c r="E651" i="3"/>
  <c r="L651" i="3" s="1"/>
  <c r="D651" i="3"/>
  <c r="G650" i="3"/>
  <c r="E650" i="3"/>
  <c r="D650" i="3"/>
  <c r="G649" i="3"/>
  <c r="E649" i="3"/>
  <c r="D649" i="3"/>
  <c r="G648" i="3"/>
  <c r="E648" i="3"/>
  <c r="D648" i="3"/>
  <c r="G647" i="3"/>
  <c r="E647" i="3"/>
  <c r="L647" i="3" s="1"/>
  <c r="D647" i="3"/>
  <c r="G646" i="3"/>
  <c r="E646" i="3"/>
  <c r="D646" i="3"/>
  <c r="G645" i="3"/>
  <c r="E645" i="3"/>
  <c r="D645" i="3"/>
  <c r="G644" i="3"/>
  <c r="E644" i="3"/>
  <c r="D644" i="3"/>
  <c r="G643" i="3"/>
  <c r="E643" i="3"/>
  <c r="L643" i="3" s="1"/>
  <c r="D643" i="3"/>
  <c r="G642" i="3"/>
  <c r="E642" i="3"/>
  <c r="D642" i="3"/>
  <c r="G641" i="3"/>
  <c r="E641" i="3"/>
  <c r="D641" i="3"/>
  <c r="G640" i="3"/>
  <c r="E640" i="3"/>
  <c r="D640" i="3"/>
  <c r="G639" i="3"/>
  <c r="E639" i="3"/>
  <c r="L639" i="3" s="1"/>
  <c r="D639" i="3"/>
  <c r="G638" i="3"/>
  <c r="E638" i="3"/>
  <c r="D638" i="3"/>
  <c r="G637" i="3"/>
  <c r="E637" i="3"/>
  <c r="D637" i="3"/>
  <c r="G636" i="3"/>
  <c r="E636" i="3"/>
  <c r="D636" i="3"/>
  <c r="G635" i="3"/>
  <c r="E635" i="3"/>
  <c r="L635" i="3" s="1"/>
  <c r="D635" i="3"/>
  <c r="G634" i="3"/>
  <c r="E634" i="3"/>
  <c r="D634" i="3"/>
  <c r="G633" i="3"/>
  <c r="E633" i="3"/>
  <c r="D633" i="3"/>
  <c r="G632" i="3"/>
  <c r="E632" i="3"/>
  <c r="D632" i="3"/>
  <c r="G631" i="3"/>
  <c r="E631" i="3"/>
  <c r="L631" i="3" s="1"/>
  <c r="D631" i="3"/>
  <c r="G630" i="3"/>
  <c r="E630" i="3"/>
  <c r="D630" i="3"/>
  <c r="G629" i="3"/>
  <c r="E629" i="3"/>
  <c r="D629" i="3"/>
  <c r="G628" i="3"/>
  <c r="E628" i="3"/>
  <c r="D628" i="3"/>
  <c r="G627" i="3"/>
  <c r="E627" i="3"/>
  <c r="L627" i="3" s="1"/>
  <c r="D627" i="3"/>
  <c r="G626" i="3"/>
  <c r="E626" i="3"/>
  <c r="D626" i="3"/>
  <c r="G625" i="3"/>
  <c r="E625" i="3"/>
  <c r="D625" i="3"/>
  <c r="G624" i="3"/>
  <c r="E624" i="3"/>
  <c r="D624" i="3"/>
  <c r="G623" i="3"/>
  <c r="E623" i="3"/>
  <c r="L623" i="3" s="1"/>
  <c r="D623" i="3"/>
  <c r="G622" i="3"/>
  <c r="E622" i="3"/>
  <c r="D622" i="3"/>
  <c r="G621" i="3"/>
  <c r="E621" i="3"/>
  <c r="D621" i="3"/>
  <c r="G620" i="3"/>
  <c r="E620" i="3"/>
  <c r="D620" i="3"/>
  <c r="G619" i="3"/>
  <c r="E619" i="3"/>
  <c r="L619" i="3" s="1"/>
  <c r="D619" i="3"/>
  <c r="G618" i="3"/>
  <c r="E618" i="3"/>
  <c r="D618" i="3"/>
  <c r="G617" i="3"/>
  <c r="E617" i="3"/>
  <c r="D617" i="3"/>
  <c r="G616" i="3"/>
  <c r="E616" i="3"/>
  <c r="D616" i="3"/>
  <c r="G615" i="3"/>
  <c r="E615" i="3"/>
  <c r="L615" i="3" s="1"/>
  <c r="D615" i="3"/>
  <c r="G614" i="3"/>
  <c r="E614" i="3"/>
  <c r="D614" i="3"/>
  <c r="G613" i="3"/>
  <c r="E613" i="3"/>
  <c r="D613" i="3"/>
  <c r="G612" i="3"/>
  <c r="E612" i="3"/>
  <c r="D612" i="3"/>
  <c r="G611" i="3"/>
  <c r="E611" i="3"/>
  <c r="L611" i="3" s="1"/>
  <c r="D611" i="3"/>
  <c r="G610" i="3"/>
  <c r="E610" i="3"/>
  <c r="D610" i="3"/>
  <c r="G609" i="3"/>
  <c r="E609" i="3"/>
  <c r="D609" i="3"/>
  <c r="G608" i="3"/>
  <c r="E608" i="3"/>
  <c r="D608" i="3"/>
  <c r="G607" i="3"/>
  <c r="E607" i="3"/>
  <c r="L607" i="3" s="1"/>
  <c r="D607" i="3"/>
  <c r="G606" i="3"/>
  <c r="E606" i="3"/>
  <c r="D606" i="3"/>
  <c r="G605" i="3"/>
  <c r="E605" i="3"/>
  <c r="D605" i="3"/>
  <c r="G604" i="3"/>
  <c r="E604" i="3"/>
  <c r="D604" i="3"/>
  <c r="G603" i="3"/>
  <c r="E603" i="3"/>
  <c r="L603" i="3" s="1"/>
  <c r="D603" i="3"/>
  <c r="G602" i="3"/>
  <c r="E602" i="3"/>
  <c r="D602" i="3"/>
  <c r="G601" i="3"/>
  <c r="E601" i="3"/>
  <c r="D601" i="3"/>
  <c r="G600" i="3"/>
  <c r="E600" i="3"/>
  <c r="D600" i="3"/>
  <c r="G599" i="3"/>
  <c r="E599" i="3"/>
  <c r="L599" i="3" s="1"/>
  <c r="D599" i="3"/>
  <c r="G598" i="3"/>
  <c r="E598" i="3"/>
  <c r="D598" i="3"/>
  <c r="G597" i="3"/>
  <c r="E597" i="3"/>
  <c r="D597" i="3"/>
  <c r="G596" i="3"/>
  <c r="E596" i="3"/>
  <c r="D596" i="3"/>
  <c r="G595" i="3"/>
  <c r="E595" i="3"/>
  <c r="L595" i="3" s="1"/>
  <c r="D595" i="3"/>
  <c r="G594" i="3"/>
  <c r="E594" i="3"/>
  <c r="D594" i="3"/>
  <c r="G593" i="3"/>
  <c r="E593" i="3"/>
  <c r="D593" i="3"/>
  <c r="G592" i="3"/>
  <c r="E592" i="3"/>
  <c r="D592" i="3"/>
  <c r="G591" i="3"/>
  <c r="E591" i="3"/>
  <c r="L591" i="3" s="1"/>
  <c r="D591" i="3"/>
  <c r="G590" i="3"/>
  <c r="E590" i="3"/>
  <c r="D590" i="3"/>
  <c r="G589" i="3"/>
  <c r="E589" i="3"/>
  <c r="D589" i="3"/>
  <c r="G588" i="3"/>
  <c r="E588" i="3"/>
  <c r="D588" i="3"/>
  <c r="G587" i="3"/>
  <c r="E587" i="3"/>
  <c r="L587" i="3" s="1"/>
  <c r="D587" i="3"/>
  <c r="G586" i="3"/>
  <c r="E586" i="3"/>
  <c r="D586" i="3"/>
  <c r="G585" i="3"/>
  <c r="E585" i="3"/>
  <c r="D585" i="3"/>
  <c r="G584" i="3"/>
  <c r="E584" i="3"/>
  <c r="D584" i="3"/>
  <c r="G583" i="3"/>
  <c r="E583" i="3"/>
  <c r="L583" i="3" s="1"/>
  <c r="D583" i="3"/>
  <c r="G582" i="3"/>
  <c r="E582" i="3"/>
  <c r="D582" i="3"/>
  <c r="G581" i="3"/>
  <c r="E581" i="3"/>
  <c r="D581" i="3"/>
  <c r="G580" i="3"/>
  <c r="E580" i="3"/>
  <c r="D580" i="3"/>
  <c r="G579" i="3"/>
  <c r="E579" i="3"/>
  <c r="L579" i="3" s="1"/>
  <c r="D579" i="3"/>
  <c r="G578" i="3"/>
  <c r="E578" i="3"/>
  <c r="D578" i="3"/>
  <c r="G577" i="3"/>
  <c r="E577" i="3"/>
  <c r="D577" i="3"/>
  <c r="G576" i="3"/>
  <c r="E576" i="3"/>
  <c r="D576" i="3"/>
  <c r="G575" i="3"/>
  <c r="E575" i="3"/>
  <c r="L575" i="3" s="1"/>
  <c r="D575" i="3"/>
  <c r="G574" i="3"/>
  <c r="E574" i="3"/>
  <c r="D574" i="3"/>
  <c r="G573" i="3"/>
  <c r="E573" i="3"/>
  <c r="D573" i="3"/>
  <c r="G572" i="3"/>
  <c r="E572" i="3"/>
  <c r="D572" i="3"/>
  <c r="G571" i="3"/>
  <c r="E571" i="3"/>
  <c r="L571" i="3" s="1"/>
  <c r="D571" i="3"/>
  <c r="G570" i="3"/>
  <c r="E570" i="3"/>
  <c r="D570" i="3"/>
  <c r="G569" i="3"/>
  <c r="E569" i="3"/>
  <c r="D569" i="3"/>
  <c r="G568" i="3"/>
  <c r="E568" i="3"/>
  <c r="D568" i="3"/>
  <c r="G567" i="3"/>
  <c r="E567" i="3"/>
  <c r="L567" i="3" s="1"/>
  <c r="D567" i="3"/>
  <c r="G566" i="3"/>
  <c r="E566" i="3"/>
  <c r="D566" i="3"/>
  <c r="G565" i="3"/>
  <c r="E565" i="3"/>
  <c r="D565" i="3"/>
  <c r="G564" i="3"/>
  <c r="E564" i="3"/>
  <c r="D564" i="3"/>
  <c r="G563" i="3"/>
  <c r="E563" i="3"/>
  <c r="L563" i="3" s="1"/>
  <c r="D563" i="3"/>
  <c r="G562" i="3"/>
  <c r="E562" i="3"/>
  <c r="D562" i="3"/>
  <c r="G561" i="3"/>
  <c r="E561" i="3"/>
  <c r="D561" i="3"/>
  <c r="G560" i="3"/>
  <c r="E560" i="3"/>
  <c r="D560" i="3"/>
  <c r="G559" i="3"/>
  <c r="E559" i="3"/>
  <c r="L559" i="3" s="1"/>
  <c r="D559" i="3"/>
  <c r="G558" i="3"/>
  <c r="E558" i="3"/>
  <c r="D558" i="3"/>
  <c r="G557" i="3"/>
  <c r="E557" i="3"/>
  <c r="D557" i="3"/>
  <c r="G556" i="3"/>
  <c r="E556" i="3"/>
  <c r="D556" i="3"/>
  <c r="G555" i="3"/>
  <c r="E555" i="3"/>
  <c r="L555" i="3" s="1"/>
  <c r="D555" i="3"/>
  <c r="G554" i="3"/>
  <c r="E554" i="3"/>
  <c r="D554" i="3"/>
  <c r="G553" i="3"/>
  <c r="E553" i="3"/>
  <c r="D553" i="3"/>
  <c r="G552" i="3"/>
  <c r="E552" i="3"/>
  <c r="D552" i="3"/>
  <c r="G551" i="3"/>
  <c r="E551" i="3"/>
  <c r="L551" i="3" s="1"/>
  <c r="D551" i="3"/>
  <c r="G550" i="3"/>
  <c r="E550" i="3"/>
  <c r="D550" i="3"/>
  <c r="G549" i="3"/>
  <c r="E549" i="3"/>
  <c r="D549" i="3"/>
  <c r="G548" i="3"/>
  <c r="E548" i="3"/>
  <c r="D548" i="3"/>
  <c r="G547" i="3"/>
  <c r="E547" i="3"/>
  <c r="L547" i="3" s="1"/>
  <c r="D547" i="3"/>
  <c r="G546" i="3"/>
  <c r="E546" i="3"/>
  <c r="D546" i="3"/>
  <c r="G545" i="3"/>
  <c r="E545" i="3"/>
  <c r="D545" i="3"/>
  <c r="G544" i="3"/>
  <c r="E544" i="3"/>
  <c r="D544" i="3"/>
  <c r="G543" i="3"/>
  <c r="E543" i="3"/>
  <c r="L543" i="3" s="1"/>
  <c r="D543" i="3"/>
  <c r="G542" i="3"/>
  <c r="E542" i="3"/>
  <c r="D542" i="3"/>
  <c r="G541" i="3"/>
  <c r="E541" i="3"/>
  <c r="D541" i="3"/>
  <c r="G540" i="3"/>
  <c r="E540" i="3"/>
  <c r="D540" i="3"/>
  <c r="G539" i="3"/>
  <c r="E539" i="3"/>
  <c r="L539" i="3" s="1"/>
  <c r="D539" i="3"/>
  <c r="G538" i="3"/>
  <c r="E538" i="3"/>
  <c r="D538" i="3"/>
  <c r="G537" i="3"/>
  <c r="E537" i="3"/>
  <c r="D537" i="3"/>
  <c r="G536" i="3"/>
  <c r="E536" i="3"/>
  <c r="D536" i="3"/>
  <c r="G535" i="3"/>
  <c r="E535" i="3"/>
  <c r="L535" i="3" s="1"/>
  <c r="D535" i="3"/>
  <c r="G534" i="3"/>
  <c r="E534" i="3"/>
  <c r="D534" i="3"/>
  <c r="G533" i="3"/>
  <c r="E533" i="3"/>
  <c r="D533" i="3"/>
  <c r="G532" i="3"/>
  <c r="E532" i="3"/>
  <c r="D532" i="3"/>
  <c r="G531" i="3"/>
  <c r="E531" i="3"/>
  <c r="L531" i="3" s="1"/>
  <c r="D531" i="3"/>
  <c r="G530" i="3"/>
  <c r="E530" i="3"/>
  <c r="D530" i="3"/>
  <c r="G529" i="3"/>
  <c r="E529" i="3"/>
  <c r="D529" i="3"/>
  <c r="G528" i="3"/>
  <c r="E528" i="3"/>
  <c r="D528" i="3"/>
  <c r="G527" i="3"/>
  <c r="E527" i="3"/>
  <c r="L527" i="3" s="1"/>
  <c r="D527" i="3"/>
  <c r="G526" i="3"/>
  <c r="E526" i="3"/>
  <c r="D526" i="3"/>
  <c r="G525" i="3"/>
  <c r="E525" i="3"/>
  <c r="D525" i="3"/>
  <c r="G524" i="3"/>
  <c r="E524" i="3"/>
  <c r="D524" i="3"/>
  <c r="G523" i="3"/>
  <c r="E523" i="3"/>
  <c r="L523" i="3" s="1"/>
  <c r="D523" i="3"/>
  <c r="G522" i="3"/>
  <c r="E522" i="3"/>
  <c r="D522" i="3"/>
  <c r="G521" i="3"/>
  <c r="E521" i="3"/>
  <c r="D521" i="3"/>
  <c r="G520" i="3"/>
  <c r="E520" i="3"/>
  <c r="D520" i="3"/>
  <c r="G519" i="3"/>
  <c r="E519" i="3"/>
  <c r="L519" i="3" s="1"/>
  <c r="D519" i="3"/>
  <c r="G518" i="3"/>
  <c r="E518" i="3"/>
  <c r="D518" i="3"/>
  <c r="G517" i="3"/>
  <c r="E517" i="3"/>
  <c r="D517" i="3"/>
  <c r="G516" i="3"/>
  <c r="E516" i="3"/>
  <c r="D516" i="3"/>
  <c r="G515" i="3"/>
  <c r="E515" i="3"/>
  <c r="L515" i="3" s="1"/>
  <c r="D515" i="3"/>
  <c r="G514" i="3"/>
  <c r="E514" i="3"/>
  <c r="D514" i="3"/>
  <c r="G513" i="3"/>
  <c r="E513" i="3"/>
  <c r="D513" i="3"/>
  <c r="G512" i="3"/>
  <c r="E512" i="3"/>
  <c r="D512" i="3"/>
  <c r="G511" i="3"/>
  <c r="E511" i="3"/>
  <c r="L511" i="3" s="1"/>
  <c r="D511" i="3"/>
  <c r="G510" i="3"/>
  <c r="E510" i="3"/>
  <c r="D510" i="3"/>
  <c r="G509" i="3"/>
  <c r="E509" i="3"/>
  <c r="D509" i="3"/>
  <c r="G508" i="3"/>
  <c r="E508" i="3"/>
  <c r="D508" i="3"/>
  <c r="G507" i="3"/>
  <c r="E507" i="3"/>
  <c r="L507" i="3" s="1"/>
  <c r="D507" i="3"/>
  <c r="G506" i="3"/>
  <c r="E506" i="3"/>
  <c r="D506" i="3"/>
  <c r="G505" i="3"/>
  <c r="E505" i="3"/>
  <c r="D505" i="3"/>
  <c r="G504" i="3"/>
  <c r="E504" i="3"/>
  <c r="D504" i="3"/>
  <c r="G503" i="3"/>
  <c r="E503" i="3"/>
  <c r="L503" i="3" s="1"/>
  <c r="D503" i="3"/>
  <c r="G502" i="3"/>
  <c r="E502" i="3"/>
  <c r="D502" i="3"/>
  <c r="G501" i="3"/>
  <c r="E501" i="3"/>
  <c r="D501" i="3"/>
  <c r="G500" i="3"/>
  <c r="E500" i="3"/>
  <c r="D500" i="3"/>
  <c r="G499" i="3"/>
  <c r="E499" i="3"/>
  <c r="L499" i="3" s="1"/>
  <c r="D499" i="3"/>
  <c r="G498" i="3"/>
  <c r="E498" i="3"/>
  <c r="D498" i="3"/>
  <c r="G497" i="3"/>
  <c r="E497" i="3"/>
  <c r="D497" i="3"/>
  <c r="G496" i="3"/>
  <c r="E496" i="3"/>
  <c r="D496" i="3"/>
  <c r="G495" i="3"/>
  <c r="E495" i="3"/>
  <c r="L495" i="3" s="1"/>
  <c r="D495" i="3"/>
  <c r="G494" i="3"/>
  <c r="E494" i="3"/>
  <c r="D494" i="3"/>
  <c r="G493" i="3"/>
  <c r="E493" i="3"/>
  <c r="D493" i="3"/>
  <c r="G492" i="3"/>
  <c r="E492" i="3"/>
  <c r="D492" i="3"/>
  <c r="G491" i="3"/>
  <c r="E491" i="3"/>
  <c r="L491" i="3" s="1"/>
  <c r="D491" i="3"/>
  <c r="G490" i="3"/>
  <c r="E490" i="3"/>
  <c r="D490" i="3"/>
  <c r="G489" i="3"/>
  <c r="E489" i="3"/>
  <c r="D489" i="3"/>
  <c r="G488" i="3"/>
  <c r="E488" i="3"/>
  <c r="D488" i="3"/>
  <c r="G487" i="3"/>
  <c r="E487" i="3"/>
  <c r="L487" i="3" s="1"/>
  <c r="D487" i="3"/>
  <c r="G486" i="3"/>
  <c r="E486" i="3"/>
  <c r="D486" i="3"/>
  <c r="G485" i="3"/>
  <c r="E485" i="3"/>
  <c r="D485" i="3"/>
  <c r="G484" i="3"/>
  <c r="E484" i="3"/>
  <c r="D484" i="3"/>
  <c r="G483" i="3"/>
  <c r="E483" i="3"/>
  <c r="L483" i="3" s="1"/>
  <c r="D483" i="3"/>
  <c r="G482" i="3"/>
  <c r="E482" i="3"/>
  <c r="D482" i="3"/>
  <c r="G481" i="3"/>
  <c r="E481" i="3"/>
  <c r="D481" i="3"/>
  <c r="G480" i="3"/>
  <c r="E480" i="3"/>
  <c r="D480" i="3"/>
  <c r="G479" i="3"/>
  <c r="E479" i="3"/>
  <c r="L479" i="3" s="1"/>
  <c r="D479" i="3"/>
  <c r="G478" i="3"/>
  <c r="E478" i="3"/>
  <c r="D478" i="3"/>
  <c r="G477" i="3"/>
  <c r="E477" i="3"/>
  <c r="D477" i="3"/>
  <c r="G476" i="3"/>
  <c r="E476" i="3"/>
  <c r="D476" i="3"/>
  <c r="G475" i="3"/>
  <c r="E475" i="3"/>
  <c r="L475" i="3" s="1"/>
  <c r="D475" i="3"/>
  <c r="G474" i="3"/>
  <c r="E474" i="3"/>
  <c r="D474" i="3"/>
  <c r="G473" i="3"/>
  <c r="E473" i="3"/>
  <c r="D473" i="3"/>
  <c r="G472" i="3"/>
  <c r="E472" i="3"/>
  <c r="D472" i="3"/>
  <c r="G471" i="3"/>
  <c r="E471" i="3"/>
  <c r="L471" i="3" s="1"/>
  <c r="D471" i="3"/>
  <c r="G470" i="3"/>
  <c r="E470" i="3"/>
  <c r="D470" i="3"/>
  <c r="G469" i="3"/>
  <c r="E469" i="3"/>
  <c r="D469" i="3"/>
  <c r="G468" i="3"/>
  <c r="E468" i="3"/>
  <c r="D468" i="3"/>
  <c r="G467" i="3"/>
  <c r="E467" i="3"/>
  <c r="L467" i="3" s="1"/>
  <c r="D467" i="3"/>
  <c r="G466" i="3"/>
  <c r="E466" i="3"/>
  <c r="D466" i="3"/>
  <c r="G465" i="3"/>
  <c r="E465" i="3"/>
  <c r="D465" i="3"/>
  <c r="G464" i="3"/>
  <c r="E464" i="3"/>
  <c r="D464" i="3"/>
  <c r="G463" i="3"/>
  <c r="E463" i="3"/>
  <c r="L463" i="3" s="1"/>
  <c r="D463" i="3"/>
  <c r="G462" i="3"/>
  <c r="E462" i="3"/>
  <c r="D462" i="3"/>
  <c r="G461" i="3"/>
  <c r="E461" i="3"/>
  <c r="D461" i="3"/>
  <c r="G460" i="3"/>
  <c r="E460" i="3"/>
  <c r="D460" i="3"/>
  <c r="G459" i="3"/>
  <c r="E459" i="3"/>
  <c r="L459" i="3" s="1"/>
  <c r="D459" i="3"/>
  <c r="G458" i="3"/>
  <c r="E458" i="3"/>
  <c r="D458" i="3"/>
  <c r="G457" i="3"/>
  <c r="E457" i="3"/>
  <c r="D457" i="3"/>
  <c r="G456" i="3"/>
  <c r="E456" i="3"/>
  <c r="D456" i="3"/>
  <c r="G455" i="3"/>
  <c r="E455" i="3"/>
  <c r="L455" i="3" s="1"/>
  <c r="D455" i="3"/>
  <c r="G454" i="3"/>
  <c r="E454" i="3"/>
  <c r="D454" i="3"/>
  <c r="G453" i="3"/>
  <c r="E453" i="3"/>
  <c r="D453" i="3"/>
  <c r="G452" i="3"/>
  <c r="E452" i="3"/>
  <c r="D452" i="3"/>
  <c r="G451" i="3"/>
  <c r="E451" i="3"/>
  <c r="L451" i="3" s="1"/>
  <c r="D451" i="3"/>
  <c r="G450" i="3"/>
  <c r="E450" i="3"/>
  <c r="D450" i="3"/>
  <c r="G449" i="3"/>
  <c r="E449" i="3"/>
  <c r="D449" i="3"/>
  <c r="G448" i="3"/>
  <c r="E448" i="3"/>
  <c r="D448" i="3"/>
  <c r="G447" i="3"/>
  <c r="E447" i="3"/>
  <c r="L447" i="3" s="1"/>
  <c r="D447" i="3"/>
  <c r="G446" i="3"/>
  <c r="E446" i="3"/>
  <c r="D446" i="3"/>
  <c r="G445" i="3"/>
  <c r="E445" i="3"/>
  <c r="D445" i="3"/>
  <c r="G444" i="3"/>
  <c r="E444" i="3"/>
  <c r="D444" i="3"/>
  <c r="G443" i="3"/>
  <c r="E443" i="3"/>
  <c r="L443" i="3" s="1"/>
  <c r="D443" i="3"/>
  <c r="G442" i="3"/>
  <c r="E442" i="3"/>
  <c r="D442" i="3"/>
  <c r="G441" i="3"/>
  <c r="E441" i="3"/>
  <c r="D441" i="3"/>
  <c r="G440" i="3"/>
  <c r="E440" i="3"/>
  <c r="D440" i="3"/>
  <c r="G439" i="3"/>
  <c r="E439" i="3"/>
  <c r="L439" i="3" s="1"/>
  <c r="D439" i="3"/>
  <c r="G438" i="3"/>
  <c r="E438" i="3"/>
  <c r="D438" i="3"/>
  <c r="G437" i="3"/>
  <c r="E437" i="3"/>
  <c r="D437" i="3"/>
  <c r="G436" i="3"/>
  <c r="E436" i="3"/>
  <c r="D436" i="3"/>
  <c r="G435" i="3"/>
  <c r="E435" i="3"/>
  <c r="L435" i="3" s="1"/>
  <c r="D435" i="3"/>
  <c r="G434" i="3"/>
  <c r="E434" i="3"/>
  <c r="D434" i="3"/>
  <c r="G433" i="3"/>
  <c r="E433" i="3"/>
  <c r="D433" i="3"/>
  <c r="G432" i="3"/>
  <c r="E432" i="3"/>
  <c r="D432" i="3"/>
  <c r="G431" i="3"/>
  <c r="E431" i="3"/>
  <c r="L431" i="3" s="1"/>
  <c r="D431" i="3"/>
  <c r="G430" i="3"/>
  <c r="E430" i="3"/>
  <c r="D430" i="3"/>
  <c r="G429" i="3"/>
  <c r="E429" i="3"/>
  <c r="D429" i="3"/>
  <c r="G428" i="3"/>
  <c r="E428" i="3"/>
  <c r="D428" i="3"/>
  <c r="G427" i="3"/>
  <c r="E427" i="3"/>
  <c r="L427" i="3" s="1"/>
  <c r="D427" i="3"/>
  <c r="G426" i="3"/>
  <c r="E426" i="3"/>
  <c r="D426" i="3"/>
  <c r="G425" i="3"/>
  <c r="E425" i="3"/>
  <c r="D425" i="3"/>
  <c r="G424" i="3"/>
  <c r="E424" i="3"/>
  <c r="D424" i="3"/>
  <c r="G423" i="3"/>
  <c r="E423" i="3"/>
  <c r="L423" i="3" s="1"/>
  <c r="D423" i="3"/>
  <c r="G422" i="3"/>
  <c r="E422" i="3"/>
  <c r="D422" i="3"/>
  <c r="G421" i="3"/>
  <c r="E421" i="3"/>
  <c r="D421" i="3"/>
  <c r="G420" i="3"/>
  <c r="E420" i="3"/>
  <c r="D420" i="3"/>
  <c r="G419" i="3"/>
  <c r="E419" i="3"/>
  <c r="L419" i="3" s="1"/>
  <c r="D419" i="3"/>
  <c r="G418" i="3"/>
  <c r="E418" i="3"/>
  <c r="D418" i="3"/>
  <c r="G417" i="3"/>
  <c r="E417" i="3"/>
  <c r="D417" i="3"/>
  <c r="G416" i="3"/>
  <c r="E416" i="3"/>
  <c r="D416" i="3"/>
  <c r="G415" i="3"/>
  <c r="E415" i="3"/>
  <c r="L415" i="3" s="1"/>
  <c r="D415" i="3"/>
  <c r="G414" i="3"/>
  <c r="E414" i="3"/>
  <c r="D414" i="3"/>
  <c r="G413" i="3"/>
  <c r="E413" i="3"/>
  <c r="D413" i="3"/>
  <c r="G412" i="3"/>
  <c r="E412" i="3"/>
  <c r="D412" i="3"/>
  <c r="G411" i="3"/>
  <c r="E411" i="3"/>
  <c r="L411" i="3" s="1"/>
  <c r="D411" i="3"/>
  <c r="G410" i="3"/>
  <c r="E410" i="3"/>
  <c r="D410" i="3"/>
  <c r="G409" i="3"/>
  <c r="E409" i="3"/>
  <c r="D409" i="3"/>
  <c r="G408" i="3"/>
  <c r="E408" i="3"/>
  <c r="D408" i="3"/>
  <c r="G407" i="3"/>
  <c r="E407" i="3"/>
  <c r="L407" i="3" s="1"/>
  <c r="D407" i="3"/>
  <c r="G406" i="3"/>
  <c r="E406" i="3"/>
  <c r="D406" i="3"/>
  <c r="G405" i="3"/>
  <c r="E405" i="3"/>
  <c r="D405" i="3"/>
  <c r="G404" i="3"/>
  <c r="E404" i="3"/>
  <c r="D404" i="3"/>
  <c r="G403" i="3"/>
  <c r="E403" i="3"/>
  <c r="L403" i="3" s="1"/>
  <c r="D403" i="3"/>
  <c r="G402" i="3"/>
  <c r="E402" i="3"/>
  <c r="D402" i="3"/>
  <c r="G401" i="3"/>
  <c r="E401" i="3"/>
  <c r="D401" i="3"/>
  <c r="G400" i="3"/>
  <c r="E400" i="3"/>
  <c r="D400" i="3"/>
  <c r="G399" i="3"/>
  <c r="E399" i="3"/>
  <c r="L399" i="3" s="1"/>
  <c r="D399" i="3"/>
  <c r="G398" i="3"/>
  <c r="E398" i="3"/>
  <c r="D398" i="3"/>
  <c r="G397" i="3"/>
  <c r="E397" i="3"/>
  <c r="D397" i="3"/>
  <c r="G396" i="3"/>
  <c r="E396" i="3"/>
  <c r="L396" i="3" s="1"/>
  <c r="D396" i="3"/>
  <c r="G395" i="3"/>
  <c r="E395" i="3"/>
  <c r="D395" i="3"/>
  <c r="G394" i="3"/>
  <c r="E394" i="3"/>
  <c r="L394" i="3" s="1"/>
  <c r="D394" i="3"/>
  <c r="G393" i="3"/>
  <c r="E393" i="3"/>
  <c r="D393" i="3"/>
  <c r="G392" i="3"/>
  <c r="E392" i="3"/>
  <c r="L392" i="3" s="1"/>
  <c r="D392" i="3"/>
  <c r="G391" i="3"/>
  <c r="E391" i="3"/>
  <c r="D391" i="3"/>
  <c r="G390" i="3"/>
  <c r="E390" i="3"/>
  <c r="L390" i="3" s="1"/>
  <c r="D390" i="3"/>
  <c r="G389" i="3"/>
  <c r="E389" i="3"/>
  <c r="D389" i="3"/>
  <c r="G388" i="3"/>
  <c r="E388" i="3"/>
  <c r="L388" i="3" s="1"/>
  <c r="D388" i="3"/>
  <c r="G387" i="3"/>
  <c r="E387" i="3"/>
  <c r="D387" i="3"/>
  <c r="G386" i="3"/>
  <c r="E386" i="3"/>
  <c r="L386" i="3" s="1"/>
  <c r="D386" i="3"/>
  <c r="G385" i="3"/>
  <c r="E385" i="3"/>
  <c r="D385" i="3"/>
  <c r="G384" i="3"/>
  <c r="E384" i="3"/>
  <c r="L384" i="3" s="1"/>
  <c r="D384" i="3"/>
  <c r="G383" i="3"/>
  <c r="E383" i="3"/>
  <c r="D383" i="3"/>
  <c r="G382" i="3"/>
  <c r="E382" i="3"/>
  <c r="D382" i="3"/>
  <c r="G381" i="3"/>
  <c r="E381" i="3"/>
  <c r="D381" i="3"/>
  <c r="G380" i="3"/>
  <c r="E380" i="3"/>
  <c r="D380" i="3"/>
  <c r="G379" i="3"/>
  <c r="E379" i="3"/>
  <c r="D379" i="3"/>
  <c r="G378" i="3"/>
  <c r="E378" i="3"/>
  <c r="D378" i="3"/>
  <c r="G377" i="3"/>
  <c r="E377" i="3"/>
  <c r="D377" i="3"/>
  <c r="G376" i="3"/>
  <c r="E376" i="3"/>
  <c r="L376" i="3" s="1"/>
  <c r="D376" i="3"/>
  <c r="G375" i="3"/>
  <c r="E375" i="3"/>
  <c r="D375" i="3"/>
  <c r="G374" i="3"/>
  <c r="E374" i="3"/>
  <c r="D374" i="3"/>
  <c r="G373" i="3"/>
  <c r="E373" i="3"/>
  <c r="L373" i="3" s="1"/>
  <c r="D373" i="3"/>
  <c r="G372" i="3"/>
  <c r="E372" i="3"/>
  <c r="D372" i="3"/>
  <c r="G371" i="3"/>
  <c r="E371" i="3"/>
  <c r="D371" i="3"/>
  <c r="G370" i="3"/>
  <c r="E370" i="3"/>
  <c r="D370" i="3"/>
  <c r="G369" i="3"/>
  <c r="E369" i="3"/>
  <c r="D369" i="3"/>
  <c r="G368" i="3"/>
  <c r="E368" i="3"/>
  <c r="L368" i="3" s="1"/>
  <c r="D368" i="3"/>
  <c r="G367" i="3"/>
  <c r="E367" i="3"/>
  <c r="D367" i="3"/>
  <c r="G366" i="3"/>
  <c r="E366" i="3"/>
  <c r="D366" i="3"/>
  <c r="G365" i="3"/>
  <c r="E365" i="3"/>
  <c r="D365" i="3"/>
  <c r="G364" i="3"/>
  <c r="E364" i="3"/>
  <c r="D364" i="3"/>
  <c r="G363" i="3"/>
  <c r="E363" i="3"/>
  <c r="D363" i="3"/>
  <c r="G362" i="3"/>
  <c r="E362" i="3"/>
  <c r="D362" i="3"/>
  <c r="G361" i="3"/>
  <c r="E361" i="3"/>
  <c r="D361" i="3"/>
  <c r="G360" i="3"/>
  <c r="E360" i="3"/>
  <c r="L360" i="3" s="1"/>
  <c r="D360" i="3"/>
  <c r="G359" i="3"/>
  <c r="E359" i="3"/>
  <c r="D359" i="3"/>
  <c r="G358" i="3"/>
  <c r="E358" i="3"/>
  <c r="D358" i="3"/>
  <c r="G357" i="3"/>
  <c r="E357" i="3"/>
  <c r="L357" i="3" s="1"/>
  <c r="D357" i="3"/>
  <c r="G356" i="3"/>
  <c r="E356" i="3"/>
  <c r="D356" i="3"/>
  <c r="G355" i="3"/>
  <c r="E355" i="3"/>
  <c r="D355" i="3"/>
  <c r="G354" i="3"/>
  <c r="E354" i="3"/>
  <c r="D354" i="3"/>
  <c r="G353" i="3"/>
  <c r="E353" i="3"/>
  <c r="D353" i="3"/>
  <c r="G352" i="3"/>
  <c r="E352" i="3"/>
  <c r="L352" i="3" s="1"/>
  <c r="D352" i="3"/>
  <c r="G351" i="3"/>
  <c r="E351" i="3"/>
  <c r="D351" i="3"/>
  <c r="G350" i="3"/>
  <c r="E350" i="3"/>
  <c r="D350" i="3"/>
  <c r="G349" i="3"/>
  <c r="E349" i="3"/>
  <c r="D349" i="3"/>
  <c r="G348" i="3"/>
  <c r="E348" i="3"/>
  <c r="D348" i="3"/>
  <c r="G347" i="3"/>
  <c r="E347" i="3"/>
  <c r="D347" i="3"/>
  <c r="G346" i="3"/>
  <c r="E346" i="3"/>
  <c r="D346" i="3"/>
  <c r="G345" i="3"/>
  <c r="E345" i="3"/>
  <c r="D345" i="3"/>
  <c r="G344" i="3"/>
  <c r="E344" i="3"/>
  <c r="L344" i="3" s="1"/>
  <c r="D344" i="3"/>
  <c r="G343" i="3"/>
  <c r="E343" i="3"/>
  <c r="D343" i="3"/>
  <c r="G342" i="3"/>
  <c r="E342" i="3"/>
  <c r="D342" i="3"/>
  <c r="G341" i="3"/>
  <c r="E341" i="3"/>
  <c r="L341" i="3" s="1"/>
  <c r="D341" i="3"/>
  <c r="G340" i="3"/>
  <c r="E340" i="3"/>
  <c r="D340" i="3"/>
  <c r="G339" i="3"/>
  <c r="E339" i="3"/>
  <c r="D339" i="3"/>
  <c r="G338" i="3"/>
  <c r="E338" i="3"/>
  <c r="D338" i="3"/>
  <c r="G337" i="3"/>
  <c r="E337" i="3"/>
  <c r="D337" i="3"/>
  <c r="G336" i="3"/>
  <c r="E336" i="3"/>
  <c r="L336" i="3" s="1"/>
  <c r="D336" i="3"/>
  <c r="G335" i="3"/>
  <c r="E335" i="3"/>
  <c r="D335" i="3"/>
  <c r="G334" i="3"/>
  <c r="E334" i="3"/>
  <c r="D334" i="3"/>
  <c r="G333" i="3"/>
  <c r="E333" i="3"/>
  <c r="D333" i="3"/>
  <c r="G332" i="3"/>
  <c r="E332" i="3"/>
  <c r="D332" i="3"/>
  <c r="G331" i="3"/>
  <c r="E331" i="3"/>
  <c r="D331" i="3"/>
  <c r="G330" i="3"/>
  <c r="E330" i="3"/>
  <c r="D330" i="3"/>
  <c r="G329" i="3"/>
  <c r="E329" i="3"/>
  <c r="D329" i="3"/>
  <c r="G328" i="3"/>
  <c r="E328" i="3"/>
  <c r="L328" i="3" s="1"/>
  <c r="D328" i="3"/>
  <c r="G327" i="3"/>
  <c r="E327" i="3"/>
  <c r="D327" i="3"/>
  <c r="G326" i="3"/>
  <c r="E326" i="3"/>
  <c r="D326" i="3"/>
  <c r="G325" i="3"/>
  <c r="E325" i="3"/>
  <c r="L325" i="3" s="1"/>
  <c r="D325" i="3"/>
  <c r="G324" i="3"/>
  <c r="E324" i="3"/>
  <c r="D324" i="3"/>
  <c r="G323" i="3"/>
  <c r="E323" i="3"/>
  <c r="D323" i="3"/>
  <c r="G322" i="3"/>
  <c r="E322" i="3"/>
  <c r="D322" i="3"/>
  <c r="G321" i="3"/>
  <c r="E321" i="3"/>
  <c r="D321" i="3"/>
  <c r="G320" i="3"/>
  <c r="E320" i="3"/>
  <c r="L320" i="3" s="1"/>
  <c r="D320" i="3"/>
  <c r="G319" i="3"/>
  <c r="E319" i="3"/>
  <c r="D319" i="3"/>
  <c r="G318" i="3"/>
  <c r="E318" i="3"/>
  <c r="D318" i="3"/>
  <c r="G317" i="3"/>
  <c r="E317" i="3"/>
  <c r="D317" i="3"/>
  <c r="G316" i="3"/>
  <c r="E316" i="3"/>
  <c r="D316" i="3"/>
  <c r="G315" i="3"/>
  <c r="E315" i="3"/>
  <c r="D315" i="3"/>
  <c r="G314" i="3"/>
  <c r="E314" i="3"/>
  <c r="D314" i="3"/>
  <c r="G313" i="3"/>
  <c r="E313" i="3"/>
  <c r="D313" i="3"/>
  <c r="G312" i="3"/>
  <c r="E312" i="3"/>
  <c r="L312" i="3" s="1"/>
  <c r="D312" i="3"/>
  <c r="G311" i="3"/>
  <c r="E311" i="3"/>
  <c r="D311" i="3"/>
  <c r="G310" i="3"/>
  <c r="E310" i="3"/>
  <c r="D310" i="3"/>
  <c r="G309" i="3"/>
  <c r="E309" i="3"/>
  <c r="L309" i="3" s="1"/>
  <c r="D309" i="3"/>
  <c r="G308" i="3"/>
  <c r="E308" i="3"/>
  <c r="D308" i="3"/>
  <c r="G307" i="3"/>
  <c r="E307" i="3"/>
  <c r="D307" i="3"/>
  <c r="G306" i="3"/>
  <c r="E306" i="3"/>
  <c r="D306" i="3"/>
  <c r="G305" i="3"/>
  <c r="E305" i="3"/>
  <c r="D305" i="3"/>
  <c r="G304" i="3"/>
  <c r="E304" i="3"/>
  <c r="L304" i="3" s="1"/>
  <c r="D304" i="3"/>
  <c r="G303" i="3"/>
  <c r="E303" i="3"/>
  <c r="D303" i="3"/>
  <c r="G302" i="3"/>
  <c r="E302" i="3"/>
  <c r="D302" i="3"/>
  <c r="G301" i="3"/>
  <c r="E301" i="3"/>
  <c r="D301" i="3"/>
  <c r="G300" i="3"/>
  <c r="E300" i="3"/>
  <c r="D300" i="3"/>
  <c r="G299" i="3"/>
  <c r="E299" i="3"/>
  <c r="D299" i="3"/>
  <c r="G298" i="3"/>
  <c r="E298" i="3"/>
  <c r="D298" i="3"/>
  <c r="G297" i="3"/>
  <c r="E297" i="3"/>
  <c r="D297" i="3"/>
  <c r="G296" i="3"/>
  <c r="E296" i="3"/>
  <c r="L296" i="3" s="1"/>
  <c r="D296" i="3"/>
  <c r="G295" i="3"/>
  <c r="E295" i="3"/>
  <c r="D295" i="3"/>
  <c r="G294" i="3"/>
  <c r="E294" i="3"/>
  <c r="D294" i="3"/>
  <c r="G293" i="3"/>
  <c r="E293" i="3"/>
  <c r="L293" i="3" s="1"/>
  <c r="D293" i="3"/>
  <c r="G292" i="3"/>
  <c r="E292" i="3"/>
  <c r="D292" i="3"/>
  <c r="G291" i="3"/>
  <c r="E291" i="3"/>
  <c r="D291" i="3"/>
  <c r="G290" i="3"/>
  <c r="E290" i="3"/>
  <c r="D290" i="3"/>
  <c r="G289" i="3"/>
  <c r="E289" i="3"/>
  <c r="D289" i="3"/>
  <c r="G288" i="3"/>
  <c r="E288" i="3"/>
  <c r="L288" i="3" s="1"/>
  <c r="D288" i="3"/>
  <c r="G287" i="3"/>
  <c r="E287" i="3"/>
  <c r="D287" i="3"/>
  <c r="G286" i="3"/>
  <c r="E286" i="3"/>
  <c r="D286" i="3"/>
  <c r="G285" i="3"/>
  <c r="E285" i="3"/>
  <c r="D285" i="3"/>
  <c r="G284" i="3"/>
  <c r="E284" i="3"/>
  <c r="D284" i="3"/>
  <c r="G283" i="3"/>
  <c r="E283" i="3"/>
  <c r="D283" i="3"/>
  <c r="G282" i="3"/>
  <c r="E282" i="3"/>
  <c r="D282" i="3"/>
  <c r="G281" i="3"/>
  <c r="E281" i="3"/>
  <c r="D281" i="3"/>
  <c r="G280" i="3"/>
  <c r="E280" i="3"/>
  <c r="D280" i="3"/>
  <c r="G279" i="3"/>
  <c r="E279" i="3"/>
  <c r="D279" i="3"/>
  <c r="G278" i="3"/>
  <c r="E278" i="3"/>
  <c r="D278" i="3"/>
  <c r="G277" i="3"/>
  <c r="E277" i="3"/>
  <c r="D277" i="3"/>
  <c r="G276" i="3"/>
  <c r="E276" i="3"/>
  <c r="D276" i="3"/>
  <c r="G275" i="3"/>
  <c r="E275" i="3"/>
  <c r="D275" i="3"/>
  <c r="G274" i="3"/>
  <c r="E274" i="3"/>
  <c r="D274" i="3"/>
  <c r="G273" i="3"/>
  <c r="E273" i="3"/>
  <c r="D273" i="3"/>
  <c r="G272" i="3"/>
  <c r="E272" i="3"/>
  <c r="D272" i="3"/>
  <c r="G271" i="3"/>
  <c r="E271" i="3"/>
  <c r="D271" i="3"/>
  <c r="G270" i="3"/>
  <c r="E270" i="3"/>
  <c r="D270" i="3"/>
  <c r="G269" i="3"/>
  <c r="E269" i="3"/>
  <c r="D269" i="3"/>
  <c r="G268" i="3"/>
  <c r="E268" i="3"/>
  <c r="D268" i="3"/>
  <c r="G267" i="3"/>
  <c r="E267" i="3"/>
  <c r="D267" i="3"/>
  <c r="G266" i="3"/>
  <c r="E266" i="3"/>
  <c r="D266" i="3"/>
  <c r="G265" i="3"/>
  <c r="E265" i="3"/>
  <c r="D265" i="3"/>
  <c r="G264" i="3"/>
  <c r="E264" i="3"/>
  <c r="D264" i="3"/>
  <c r="G263" i="3"/>
  <c r="E263" i="3"/>
  <c r="D263" i="3"/>
  <c r="G262" i="3"/>
  <c r="E262" i="3"/>
  <c r="D262" i="3"/>
  <c r="G261" i="3"/>
  <c r="E261" i="3"/>
  <c r="D261" i="3"/>
  <c r="G260" i="3"/>
  <c r="E260" i="3"/>
  <c r="D260" i="3"/>
  <c r="G259" i="3"/>
  <c r="E259" i="3"/>
  <c r="D259" i="3"/>
  <c r="G258" i="3"/>
  <c r="E258" i="3"/>
  <c r="D258" i="3"/>
  <c r="G257" i="3"/>
  <c r="E257" i="3"/>
  <c r="D257" i="3"/>
  <c r="G256" i="3"/>
  <c r="E256" i="3"/>
  <c r="D256" i="3"/>
  <c r="G255" i="3"/>
  <c r="E255" i="3"/>
  <c r="D255" i="3"/>
  <c r="G254" i="3"/>
  <c r="E254" i="3"/>
  <c r="D254" i="3"/>
  <c r="G253" i="3"/>
  <c r="E253" i="3"/>
  <c r="D253" i="3"/>
  <c r="G252" i="3"/>
  <c r="E252" i="3"/>
  <c r="D252" i="3"/>
  <c r="G251" i="3"/>
  <c r="E251" i="3"/>
  <c r="D251" i="3"/>
  <c r="G250" i="3"/>
  <c r="E250" i="3"/>
  <c r="D250" i="3"/>
  <c r="G249" i="3"/>
  <c r="E249" i="3"/>
  <c r="D249" i="3"/>
  <c r="G248" i="3"/>
  <c r="E248" i="3"/>
  <c r="D248" i="3"/>
  <c r="G247" i="3"/>
  <c r="E247" i="3"/>
  <c r="D247" i="3"/>
  <c r="G246" i="3"/>
  <c r="E246" i="3"/>
  <c r="D246" i="3"/>
  <c r="G245" i="3"/>
  <c r="E245" i="3"/>
  <c r="D245" i="3"/>
  <c r="G244" i="3"/>
  <c r="E244" i="3"/>
  <c r="D244" i="3"/>
  <c r="G243" i="3"/>
  <c r="E243" i="3"/>
  <c r="D243" i="3"/>
  <c r="G242" i="3"/>
  <c r="E242" i="3"/>
  <c r="D242" i="3"/>
  <c r="G241" i="3"/>
  <c r="E241" i="3"/>
  <c r="D241" i="3"/>
  <c r="G240" i="3"/>
  <c r="E240" i="3"/>
  <c r="D240" i="3"/>
  <c r="G239" i="3"/>
  <c r="E239" i="3"/>
  <c r="D239" i="3"/>
  <c r="G238" i="3"/>
  <c r="E238" i="3"/>
  <c r="D238" i="3"/>
  <c r="G237" i="3"/>
  <c r="E237" i="3"/>
  <c r="D237" i="3"/>
  <c r="G236" i="3"/>
  <c r="E236" i="3"/>
  <c r="D236" i="3"/>
  <c r="G235" i="3"/>
  <c r="E235" i="3"/>
  <c r="D235" i="3"/>
  <c r="G234" i="3"/>
  <c r="E234" i="3"/>
  <c r="D234" i="3"/>
  <c r="G233" i="3"/>
  <c r="E233" i="3"/>
  <c r="D233" i="3"/>
  <c r="G232" i="3"/>
  <c r="E232" i="3"/>
  <c r="D232" i="3"/>
  <c r="G231" i="3"/>
  <c r="E231" i="3"/>
  <c r="D231" i="3"/>
  <c r="G230" i="3"/>
  <c r="E230" i="3"/>
  <c r="D230" i="3"/>
  <c r="G229" i="3"/>
  <c r="E229" i="3"/>
  <c r="D229" i="3"/>
  <c r="G228" i="3"/>
  <c r="E228" i="3"/>
  <c r="D228" i="3"/>
  <c r="G227" i="3"/>
  <c r="E227" i="3"/>
  <c r="D227" i="3"/>
  <c r="G226" i="3"/>
  <c r="E226" i="3"/>
  <c r="D226" i="3"/>
  <c r="G225" i="3"/>
  <c r="E225" i="3"/>
  <c r="D225" i="3"/>
  <c r="G224" i="3"/>
  <c r="E224" i="3"/>
  <c r="D224" i="3"/>
  <c r="G223" i="3"/>
  <c r="E223" i="3"/>
  <c r="D223" i="3"/>
  <c r="G222" i="3"/>
  <c r="E222" i="3"/>
  <c r="D222" i="3"/>
  <c r="G221" i="3"/>
  <c r="E221" i="3"/>
  <c r="D221" i="3"/>
  <c r="G220" i="3"/>
  <c r="E220" i="3"/>
  <c r="D220" i="3"/>
  <c r="G219" i="3"/>
  <c r="E219" i="3"/>
  <c r="D219" i="3"/>
  <c r="G218" i="3"/>
  <c r="E218" i="3"/>
  <c r="D218" i="3"/>
  <c r="G217" i="3"/>
  <c r="E217" i="3"/>
  <c r="D217" i="3"/>
  <c r="G216" i="3"/>
  <c r="E216" i="3"/>
  <c r="D216" i="3"/>
  <c r="G215" i="3"/>
  <c r="E215" i="3"/>
  <c r="D215" i="3"/>
  <c r="G214" i="3"/>
  <c r="E214" i="3"/>
  <c r="D214" i="3"/>
  <c r="G213" i="3"/>
  <c r="E213" i="3"/>
  <c r="D213" i="3"/>
  <c r="G212" i="3"/>
  <c r="E212" i="3"/>
  <c r="D212" i="3"/>
  <c r="G211" i="3"/>
  <c r="E211" i="3"/>
  <c r="D211" i="3"/>
  <c r="G210" i="3"/>
  <c r="E210" i="3"/>
  <c r="D210" i="3"/>
  <c r="G209" i="3"/>
  <c r="E209" i="3"/>
  <c r="D209" i="3"/>
  <c r="G208" i="3"/>
  <c r="E208" i="3"/>
  <c r="D208" i="3"/>
  <c r="G207" i="3"/>
  <c r="E207" i="3"/>
  <c r="D207" i="3"/>
  <c r="G206" i="3"/>
  <c r="E206" i="3"/>
  <c r="D206" i="3"/>
  <c r="G205" i="3"/>
  <c r="E205" i="3"/>
  <c r="D205" i="3"/>
  <c r="G204" i="3"/>
  <c r="E204" i="3"/>
  <c r="D204" i="3"/>
  <c r="G203" i="3"/>
  <c r="E203" i="3"/>
  <c r="D203" i="3"/>
  <c r="G202" i="3"/>
  <c r="E202" i="3"/>
  <c r="D202" i="3"/>
  <c r="G201" i="3"/>
  <c r="E201" i="3"/>
  <c r="D201" i="3"/>
  <c r="G200" i="3"/>
  <c r="E200" i="3"/>
  <c r="D200" i="3"/>
  <c r="G199" i="3"/>
  <c r="E199" i="3"/>
  <c r="D199" i="3"/>
  <c r="G198" i="3"/>
  <c r="E198" i="3"/>
  <c r="D198" i="3"/>
  <c r="G197" i="3"/>
  <c r="E197" i="3"/>
  <c r="D197" i="3"/>
  <c r="G196" i="3"/>
  <c r="E196" i="3"/>
  <c r="D196" i="3"/>
  <c r="G195" i="3"/>
  <c r="E195" i="3"/>
  <c r="D195" i="3"/>
  <c r="G194" i="3"/>
  <c r="E194" i="3"/>
  <c r="D194" i="3"/>
  <c r="G193" i="3"/>
  <c r="E193" i="3"/>
  <c r="D193" i="3"/>
  <c r="G192" i="3"/>
  <c r="E192" i="3"/>
  <c r="D192" i="3"/>
  <c r="G191" i="3"/>
  <c r="E191" i="3"/>
  <c r="D191" i="3"/>
  <c r="G190" i="3"/>
  <c r="E190" i="3"/>
  <c r="D190" i="3"/>
  <c r="G189" i="3"/>
  <c r="E189" i="3"/>
  <c r="D189" i="3"/>
  <c r="G188" i="3"/>
  <c r="E188" i="3"/>
  <c r="D188" i="3"/>
  <c r="G187" i="3"/>
  <c r="E187" i="3"/>
  <c r="D187" i="3"/>
  <c r="G186" i="3"/>
  <c r="E186" i="3"/>
  <c r="D186" i="3"/>
  <c r="G185" i="3"/>
  <c r="E185" i="3"/>
  <c r="D185" i="3"/>
  <c r="G184" i="3"/>
  <c r="E184" i="3"/>
  <c r="D184" i="3"/>
  <c r="G183" i="3"/>
  <c r="E183" i="3"/>
  <c r="D183" i="3"/>
  <c r="G182" i="3"/>
  <c r="E182" i="3"/>
  <c r="D182" i="3"/>
  <c r="G181" i="3"/>
  <c r="E181" i="3"/>
  <c r="D181" i="3"/>
  <c r="G180" i="3"/>
  <c r="E180" i="3"/>
  <c r="D180" i="3"/>
  <c r="G179" i="3"/>
  <c r="E179" i="3"/>
  <c r="D179" i="3"/>
  <c r="G178" i="3"/>
  <c r="E178" i="3"/>
  <c r="D178" i="3"/>
  <c r="G177" i="3"/>
  <c r="E177" i="3"/>
  <c r="D177" i="3"/>
  <c r="G176" i="3"/>
  <c r="E176" i="3"/>
  <c r="D176" i="3"/>
  <c r="G175" i="3"/>
  <c r="E175" i="3"/>
  <c r="D175" i="3"/>
  <c r="G174" i="3"/>
  <c r="E174" i="3"/>
  <c r="D174" i="3"/>
  <c r="G173" i="3"/>
  <c r="E173" i="3"/>
  <c r="D173" i="3"/>
  <c r="G172" i="3"/>
  <c r="E172" i="3"/>
  <c r="D172" i="3"/>
  <c r="G171" i="3"/>
  <c r="E171" i="3"/>
  <c r="D171" i="3"/>
  <c r="G170" i="3"/>
  <c r="E170" i="3"/>
  <c r="D170" i="3"/>
  <c r="G169" i="3"/>
  <c r="E169" i="3"/>
  <c r="D169" i="3"/>
  <c r="G168" i="3"/>
  <c r="E168" i="3"/>
  <c r="D168" i="3"/>
  <c r="G167" i="3"/>
  <c r="E167" i="3"/>
  <c r="D167" i="3"/>
  <c r="G166" i="3"/>
  <c r="E166" i="3"/>
  <c r="D166" i="3"/>
  <c r="G165" i="3"/>
  <c r="E165" i="3"/>
  <c r="D165" i="3"/>
  <c r="G164" i="3"/>
  <c r="E164" i="3"/>
  <c r="D164" i="3"/>
  <c r="G163" i="3"/>
  <c r="E163" i="3"/>
  <c r="D163" i="3"/>
  <c r="G162" i="3"/>
  <c r="E162" i="3"/>
  <c r="D162" i="3"/>
  <c r="G161" i="3"/>
  <c r="E161" i="3"/>
  <c r="D161" i="3"/>
  <c r="G160" i="3"/>
  <c r="E160" i="3"/>
  <c r="D160" i="3"/>
  <c r="G159" i="3"/>
  <c r="E159" i="3"/>
  <c r="D159" i="3"/>
  <c r="G158" i="3"/>
  <c r="E158" i="3"/>
  <c r="D158" i="3"/>
  <c r="G157" i="3"/>
  <c r="E157" i="3"/>
  <c r="D157" i="3"/>
  <c r="G156" i="3"/>
  <c r="E156" i="3"/>
  <c r="D156" i="3"/>
  <c r="G155" i="3"/>
  <c r="E155" i="3"/>
  <c r="D155" i="3"/>
  <c r="G154" i="3"/>
  <c r="E154" i="3"/>
  <c r="D154" i="3"/>
  <c r="G153" i="3"/>
  <c r="E153" i="3"/>
  <c r="D153" i="3"/>
  <c r="G152" i="3"/>
  <c r="E152" i="3"/>
  <c r="D152" i="3"/>
  <c r="G151" i="3"/>
  <c r="E151" i="3"/>
  <c r="D151" i="3"/>
  <c r="G150" i="3"/>
  <c r="E150" i="3"/>
  <c r="D150" i="3"/>
  <c r="G149" i="3"/>
  <c r="E149" i="3"/>
  <c r="D149" i="3"/>
  <c r="G148" i="3"/>
  <c r="E148" i="3"/>
  <c r="D148" i="3"/>
  <c r="G147" i="3"/>
  <c r="E147" i="3"/>
  <c r="D147" i="3"/>
  <c r="G146" i="3"/>
  <c r="E146" i="3"/>
  <c r="D146" i="3"/>
  <c r="G145" i="3"/>
  <c r="E145" i="3"/>
  <c r="D145" i="3"/>
  <c r="G144" i="3"/>
  <c r="E144" i="3"/>
  <c r="D144" i="3"/>
  <c r="G143" i="3"/>
  <c r="E143" i="3"/>
  <c r="D143" i="3"/>
  <c r="G142" i="3"/>
  <c r="E142" i="3"/>
  <c r="D142" i="3"/>
  <c r="G141" i="3"/>
  <c r="E141" i="3"/>
  <c r="D141" i="3"/>
  <c r="G140" i="3"/>
  <c r="E140" i="3"/>
  <c r="D140" i="3"/>
  <c r="G139" i="3"/>
  <c r="E139" i="3"/>
  <c r="D139" i="3"/>
  <c r="G138" i="3"/>
  <c r="E138" i="3"/>
  <c r="D138" i="3"/>
  <c r="G137" i="3"/>
  <c r="E137" i="3"/>
  <c r="D137" i="3"/>
  <c r="G136" i="3"/>
  <c r="E136" i="3"/>
  <c r="D136" i="3"/>
  <c r="G135" i="3"/>
  <c r="E135" i="3"/>
  <c r="D135" i="3"/>
  <c r="G134" i="3"/>
  <c r="E134" i="3"/>
  <c r="D134" i="3"/>
  <c r="G133" i="3"/>
  <c r="E133" i="3"/>
  <c r="D133" i="3"/>
  <c r="G132" i="3"/>
  <c r="E132" i="3"/>
  <c r="D132" i="3"/>
  <c r="G131" i="3"/>
  <c r="E131" i="3"/>
  <c r="D131" i="3"/>
  <c r="G130" i="3"/>
  <c r="E130" i="3"/>
  <c r="D130" i="3"/>
  <c r="G129" i="3"/>
  <c r="E129" i="3"/>
  <c r="D129" i="3"/>
  <c r="G128" i="3"/>
  <c r="E128" i="3"/>
  <c r="D128" i="3"/>
  <c r="G127" i="3"/>
  <c r="E127" i="3"/>
  <c r="D127" i="3"/>
  <c r="G126" i="3"/>
  <c r="E126" i="3"/>
  <c r="D126" i="3"/>
  <c r="G125" i="3"/>
  <c r="E125" i="3"/>
  <c r="D125" i="3"/>
  <c r="G124" i="3"/>
  <c r="E124" i="3"/>
  <c r="D124" i="3"/>
  <c r="G123" i="3"/>
  <c r="E123" i="3"/>
  <c r="D123" i="3"/>
  <c r="G122" i="3"/>
  <c r="E122" i="3"/>
  <c r="D122" i="3"/>
  <c r="G121" i="3"/>
  <c r="E121" i="3"/>
  <c r="D121" i="3"/>
  <c r="G120" i="3"/>
  <c r="E120" i="3"/>
  <c r="D120" i="3"/>
  <c r="G119" i="3"/>
  <c r="E119" i="3"/>
  <c r="D119" i="3"/>
  <c r="G118" i="3"/>
  <c r="E118" i="3"/>
  <c r="D118" i="3"/>
  <c r="G117" i="3"/>
  <c r="E117" i="3"/>
  <c r="D117" i="3"/>
  <c r="G116" i="3"/>
  <c r="E116" i="3"/>
  <c r="D116" i="3"/>
  <c r="G115" i="3"/>
  <c r="E115" i="3"/>
  <c r="D115" i="3"/>
  <c r="G114" i="3"/>
  <c r="E114" i="3"/>
  <c r="D114" i="3"/>
  <c r="G113" i="3"/>
  <c r="E113" i="3"/>
  <c r="D113" i="3"/>
  <c r="G112" i="3"/>
  <c r="E112" i="3"/>
  <c r="D112" i="3"/>
  <c r="G111" i="3"/>
  <c r="E111" i="3"/>
  <c r="D111" i="3"/>
  <c r="G110" i="3"/>
  <c r="E110" i="3"/>
  <c r="D110" i="3"/>
  <c r="G109" i="3"/>
  <c r="E109" i="3"/>
  <c r="D109" i="3"/>
  <c r="G108" i="3"/>
  <c r="E108" i="3"/>
  <c r="D108" i="3"/>
  <c r="G107" i="3"/>
  <c r="E107" i="3"/>
  <c r="D107" i="3"/>
  <c r="G106" i="3"/>
  <c r="E106" i="3"/>
  <c r="D106" i="3"/>
  <c r="G105" i="3"/>
  <c r="E105" i="3"/>
  <c r="D105" i="3"/>
  <c r="G104" i="3"/>
  <c r="E104" i="3"/>
  <c r="D104" i="3"/>
  <c r="G103" i="3"/>
  <c r="E103" i="3"/>
  <c r="D103" i="3"/>
  <c r="G102" i="3"/>
  <c r="E102" i="3"/>
  <c r="D102" i="3"/>
  <c r="G101" i="3"/>
  <c r="E101" i="3"/>
  <c r="D101" i="3"/>
  <c r="G100" i="3"/>
  <c r="E100" i="3"/>
  <c r="D100" i="3"/>
  <c r="G99" i="3"/>
  <c r="E99" i="3"/>
  <c r="D99" i="3"/>
  <c r="G98" i="3"/>
  <c r="E98" i="3"/>
  <c r="D98" i="3"/>
  <c r="G97" i="3"/>
  <c r="E97" i="3"/>
  <c r="D97" i="3"/>
  <c r="G96" i="3"/>
  <c r="E96" i="3"/>
  <c r="D96" i="3"/>
  <c r="G95" i="3"/>
  <c r="E95" i="3"/>
  <c r="L95" i="3" s="1"/>
  <c r="D95" i="3"/>
  <c r="G94" i="3"/>
  <c r="E94" i="3"/>
  <c r="D94" i="3"/>
  <c r="G93" i="3"/>
  <c r="E93" i="3"/>
  <c r="D93" i="3"/>
  <c r="G92" i="3"/>
  <c r="E92" i="3"/>
  <c r="D92" i="3"/>
  <c r="G91" i="3"/>
  <c r="E91" i="3"/>
  <c r="D91" i="3"/>
  <c r="G90" i="3"/>
  <c r="E90" i="3"/>
  <c r="D90" i="3"/>
  <c r="G89" i="3"/>
  <c r="E89" i="3"/>
  <c r="D89" i="3"/>
  <c r="G88" i="3"/>
  <c r="E88" i="3"/>
  <c r="D88" i="3"/>
  <c r="G87" i="3"/>
  <c r="E87" i="3"/>
  <c r="D87" i="3"/>
  <c r="G86" i="3"/>
  <c r="E86" i="3"/>
  <c r="D86" i="3"/>
  <c r="G85" i="3"/>
  <c r="E85" i="3"/>
  <c r="D85" i="3"/>
  <c r="G84" i="3"/>
  <c r="E84" i="3"/>
  <c r="D84" i="3"/>
  <c r="G83" i="3"/>
  <c r="E83" i="3"/>
  <c r="D83" i="3"/>
  <c r="G82" i="3"/>
  <c r="E82" i="3"/>
  <c r="D82" i="3"/>
  <c r="G81" i="3"/>
  <c r="E81" i="3"/>
  <c r="D81" i="3"/>
  <c r="G80" i="3"/>
  <c r="E80" i="3"/>
  <c r="D80" i="3"/>
  <c r="G79" i="3"/>
  <c r="E79" i="3"/>
  <c r="D79" i="3"/>
  <c r="G78" i="3"/>
  <c r="E78" i="3"/>
  <c r="D78" i="3"/>
  <c r="G77" i="3"/>
  <c r="E77" i="3"/>
  <c r="D77" i="3"/>
  <c r="G76" i="3"/>
  <c r="E76" i="3"/>
  <c r="D76" i="3"/>
  <c r="G75" i="3"/>
  <c r="E75" i="3"/>
  <c r="D75" i="3"/>
  <c r="G74" i="3"/>
  <c r="E74" i="3"/>
  <c r="D74" i="3"/>
  <c r="G73" i="3"/>
  <c r="E73" i="3"/>
  <c r="D73" i="3"/>
  <c r="G72" i="3"/>
  <c r="E72" i="3"/>
  <c r="D72" i="3"/>
  <c r="G71" i="3"/>
  <c r="E71" i="3"/>
  <c r="D71" i="3"/>
  <c r="G70" i="3"/>
  <c r="E70" i="3"/>
  <c r="D70" i="3"/>
  <c r="G69" i="3"/>
  <c r="E69" i="3"/>
  <c r="D69" i="3"/>
  <c r="G68" i="3"/>
  <c r="E68" i="3"/>
  <c r="D68" i="3"/>
  <c r="G67" i="3"/>
  <c r="E67" i="3"/>
  <c r="D67" i="3"/>
  <c r="G66" i="3"/>
  <c r="E66" i="3"/>
  <c r="D66" i="3"/>
  <c r="G65" i="3"/>
  <c r="E65" i="3"/>
  <c r="D65" i="3"/>
  <c r="G64" i="3"/>
  <c r="E64" i="3"/>
  <c r="D64" i="3"/>
  <c r="G63" i="3"/>
  <c r="E63" i="3"/>
  <c r="L63" i="3" s="1"/>
  <c r="D63" i="3"/>
  <c r="G62" i="3"/>
  <c r="E62" i="3"/>
  <c r="D62" i="3"/>
  <c r="G61" i="3"/>
  <c r="E61" i="3"/>
  <c r="D61" i="3"/>
  <c r="G60" i="3"/>
  <c r="E60" i="3"/>
  <c r="D60" i="3"/>
  <c r="G59" i="3"/>
  <c r="E59" i="3"/>
  <c r="D59" i="3"/>
  <c r="G58" i="3"/>
  <c r="E58" i="3"/>
  <c r="D58" i="3"/>
  <c r="G57" i="3"/>
  <c r="E57" i="3"/>
  <c r="D57" i="3"/>
  <c r="G56" i="3"/>
  <c r="E56" i="3"/>
  <c r="D56" i="3"/>
  <c r="G55" i="3"/>
  <c r="E55" i="3"/>
  <c r="D55" i="3"/>
  <c r="G54" i="3"/>
  <c r="E54" i="3"/>
  <c r="D54" i="3"/>
  <c r="G53" i="3"/>
  <c r="E53" i="3"/>
  <c r="D53" i="3"/>
  <c r="G52" i="3"/>
  <c r="E52" i="3"/>
  <c r="D52" i="3"/>
  <c r="G51" i="3"/>
  <c r="E51" i="3"/>
  <c r="D51" i="3"/>
  <c r="G50" i="3"/>
  <c r="E50" i="3"/>
  <c r="D50" i="3"/>
  <c r="G49" i="3"/>
  <c r="E49" i="3"/>
  <c r="D49" i="3"/>
  <c r="G48" i="3"/>
  <c r="E48" i="3"/>
  <c r="D48" i="3"/>
  <c r="G47" i="3"/>
  <c r="E47" i="3"/>
  <c r="D47" i="3"/>
  <c r="G46" i="3"/>
  <c r="E46" i="3"/>
  <c r="D46" i="3"/>
  <c r="G45" i="3"/>
  <c r="E45" i="3"/>
  <c r="D45" i="3"/>
  <c r="G44" i="3"/>
  <c r="E44" i="3"/>
  <c r="D44" i="3"/>
  <c r="G43" i="3"/>
  <c r="E43" i="3"/>
  <c r="D43" i="3"/>
  <c r="G42" i="3"/>
  <c r="E42" i="3"/>
  <c r="D42" i="3"/>
  <c r="G41" i="3"/>
  <c r="E41" i="3"/>
  <c r="D41" i="3"/>
  <c r="G40" i="3"/>
  <c r="E40" i="3"/>
  <c r="D40" i="3"/>
  <c r="G39" i="3"/>
  <c r="E39" i="3"/>
  <c r="D39" i="3"/>
  <c r="G38" i="3"/>
  <c r="E38" i="3"/>
  <c r="D38" i="3"/>
  <c r="G37" i="3"/>
  <c r="E37" i="3"/>
  <c r="D37" i="3"/>
  <c r="G36" i="3"/>
  <c r="E36" i="3"/>
  <c r="D36" i="3"/>
  <c r="G35" i="3"/>
  <c r="E35" i="3"/>
  <c r="D35" i="3"/>
  <c r="G34" i="3"/>
  <c r="E34" i="3"/>
  <c r="D34" i="3"/>
  <c r="G33" i="3"/>
  <c r="E33" i="3"/>
  <c r="D33" i="3"/>
  <c r="G32" i="3"/>
  <c r="E32" i="3"/>
  <c r="D32" i="3"/>
  <c r="G31" i="3"/>
  <c r="E31" i="3"/>
  <c r="L31" i="3" s="1"/>
  <c r="D31" i="3"/>
  <c r="G30" i="3"/>
  <c r="E30" i="3"/>
  <c r="D30" i="3"/>
  <c r="G29" i="3"/>
  <c r="E29" i="3"/>
  <c r="D29" i="3"/>
  <c r="G28" i="3"/>
  <c r="E28" i="3"/>
  <c r="L28" i="3" s="1"/>
  <c r="D28" i="3"/>
  <c r="G27" i="3"/>
  <c r="E27" i="3"/>
  <c r="D27" i="3"/>
  <c r="G26" i="3"/>
  <c r="E26" i="3"/>
  <c r="D26" i="3"/>
  <c r="H25" i="3"/>
  <c r="G25" i="3"/>
  <c r="E25" i="3"/>
  <c r="L25" i="3" s="1"/>
  <c r="D25" i="3"/>
  <c r="H24" i="3"/>
  <c r="G24" i="3"/>
  <c r="E24" i="3"/>
  <c r="L24" i="3" s="1"/>
  <c r="D24" i="3"/>
  <c r="H23" i="3"/>
  <c r="G23" i="3"/>
  <c r="E23" i="3"/>
  <c r="D23" i="3"/>
  <c r="H22" i="3"/>
  <c r="G22" i="3"/>
  <c r="E22" i="3"/>
  <c r="L22" i="3" s="1"/>
  <c r="D22" i="3"/>
  <c r="H21" i="3"/>
  <c r="G21" i="3"/>
  <c r="E21" i="3"/>
  <c r="L21" i="3" s="1"/>
  <c r="D21" i="3"/>
  <c r="H20" i="3"/>
  <c r="G20" i="3"/>
  <c r="E20" i="3"/>
  <c r="D20" i="3"/>
  <c r="H19" i="3"/>
  <c r="G19" i="3"/>
  <c r="E19" i="3"/>
  <c r="L19" i="3" s="1"/>
  <c r="D19" i="3"/>
  <c r="H18" i="3"/>
  <c r="G18" i="3"/>
  <c r="E18" i="3"/>
  <c r="L18" i="3" s="1"/>
  <c r="D18" i="3"/>
  <c r="H17" i="3"/>
  <c r="G17" i="3"/>
  <c r="E17" i="3"/>
  <c r="L17" i="3" s="1"/>
  <c r="D17" i="3"/>
  <c r="H16" i="3"/>
  <c r="G16" i="3"/>
  <c r="E16" i="3"/>
  <c r="D16" i="3"/>
  <c r="H15" i="3"/>
  <c r="G15" i="3"/>
  <c r="E15" i="3"/>
  <c r="L15" i="3" s="1"/>
  <c r="D15" i="3"/>
  <c r="H14" i="3"/>
  <c r="G14" i="3"/>
  <c r="E14" i="3"/>
  <c r="D14" i="3"/>
  <c r="H13" i="3"/>
  <c r="G13" i="3"/>
  <c r="E13" i="3"/>
  <c r="L13" i="3" s="1"/>
  <c r="D13" i="3"/>
  <c r="H12" i="3"/>
  <c r="G12" i="3"/>
  <c r="E12" i="3"/>
  <c r="D12" i="3"/>
  <c r="H11" i="3"/>
  <c r="G11" i="3"/>
  <c r="E11" i="3"/>
  <c r="L11" i="3" s="1"/>
  <c r="D11" i="3"/>
  <c r="H10" i="3"/>
  <c r="G10" i="3"/>
  <c r="E10" i="3"/>
  <c r="L10" i="3" s="1"/>
  <c r="D10" i="3"/>
  <c r="H9" i="3"/>
  <c r="G9" i="3"/>
  <c r="E9" i="3"/>
  <c r="L9" i="3" s="1"/>
  <c r="D9" i="3"/>
  <c r="H8" i="3"/>
  <c r="G8" i="3"/>
  <c r="E8" i="3"/>
  <c r="D8" i="3"/>
  <c r="H7" i="3"/>
  <c r="G7" i="3"/>
  <c r="E7" i="3"/>
  <c r="L7" i="3" s="1"/>
  <c r="D7" i="3"/>
  <c r="H6" i="3"/>
  <c r="G6" i="3"/>
  <c r="E6" i="3"/>
  <c r="L6" i="3" s="1"/>
  <c r="D6" i="3"/>
  <c r="H5" i="3"/>
  <c r="G5" i="3"/>
  <c r="E5" i="3"/>
  <c r="L5" i="3" s="1"/>
  <c r="D5" i="3"/>
  <c r="H4" i="3"/>
  <c r="G4" i="3"/>
  <c r="E4" i="3"/>
  <c r="D4" i="3"/>
  <c r="H3" i="3"/>
  <c r="G3" i="3"/>
  <c r="E3" i="3"/>
  <c r="L3" i="3" s="1"/>
  <c r="D3" i="3"/>
  <c r="H2" i="3"/>
  <c r="G2" i="3"/>
  <c r="E2" i="3"/>
  <c r="L2" i="3" s="1"/>
  <c r="D2" i="3"/>
  <c r="K293" i="7" l="1"/>
  <c r="K325" i="7"/>
  <c r="K341" i="7"/>
  <c r="K389" i="7"/>
  <c r="K397" i="7"/>
  <c r="K413" i="7"/>
  <c r="K429" i="7"/>
  <c r="K445" i="7"/>
  <c r="K286" i="7"/>
  <c r="K139" i="7"/>
  <c r="K231" i="7"/>
  <c r="K263" i="7"/>
  <c r="L286" i="7"/>
  <c r="K12" i="7"/>
  <c r="K28" i="7"/>
  <c r="K44" i="7"/>
  <c r="K318" i="7"/>
  <c r="K366" i="7"/>
  <c r="K382" i="7"/>
  <c r="K458" i="7"/>
  <c r="K574" i="7"/>
  <c r="K590" i="7"/>
  <c r="K598" i="7"/>
  <c r="K606" i="7"/>
  <c r="K614" i="7"/>
  <c r="K622" i="7"/>
  <c r="K630" i="7"/>
  <c r="K638" i="7"/>
  <c r="K646" i="7"/>
  <c r="K121" i="6"/>
  <c r="K137" i="6"/>
  <c r="K153" i="6"/>
  <c r="K169" i="6"/>
  <c r="K185" i="6"/>
  <c r="K201" i="6"/>
  <c r="K213" i="6"/>
  <c r="K233" i="6"/>
  <c r="K245" i="6"/>
  <c r="K261" i="6"/>
  <c r="K313" i="6"/>
  <c r="K337" i="6"/>
  <c r="K353" i="6"/>
  <c r="K369" i="6"/>
  <c r="K397" i="6"/>
  <c r="K665" i="6"/>
  <c r="K681" i="6"/>
  <c r="K193" i="7"/>
  <c r="K229" i="7"/>
  <c r="K261" i="7"/>
  <c r="K295" i="7"/>
  <c r="K327" i="7"/>
  <c r="K343" i="7"/>
  <c r="K391" i="7"/>
  <c r="K46" i="7"/>
  <c r="K54" i="7"/>
  <c r="K62" i="7"/>
  <c r="K70" i="7"/>
  <c r="K78" i="7"/>
  <c r="K86" i="7"/>
  <c r="K94" i="7"/>
  <c r="K102" i="7"/>
  <c r="K110" i="7"/>
  <c r="K118" i="7"/>
  <c r="K126" i="7"/>
  <c r="K134" i="7"/>
  <c r="K222" i="7"/>
  <c r="K254" i="7"/>
  <c r="K464" i="7"/>
  <c r="K472" i="7"/>
  <c r="K480" i="7"/>
  <c r="K488" i="7"/>
  <c r="K496" i="7"/>
  <c r="K504" i="7"/>
  <c r="K512" i="7"/>
  <c r="K520" i="7"/>
  <c r="K528" i="7"/>
  <c r="K536" i="7"/>
  <c r="K544" i="7"/>
  <c r="K552" i="7"/>
  <c r="K560" i="7"/>
  <c r="K708" i="7"/>
  <c r="K724" i="7"/>
  <c r="K740" i="7"/>
  <c r="L46" i="7"/>
  <c r="L78" i="7"/>
  <c r="L110" i="7"/>
  <c r="L193" i="7"/>
  <c r="K2" i="7"/>
  <c r="L2" i="7"/>
  <c r="K14" i="7"/>
  <c r="L14" i="7"/>
  <c r="K30" i="7"/>
  <c r="L30" i="7"/>
  <c r="L54" i="7"/>
  <c r="L86" i="7"/>
  <c r="L118" i="7"/>
  <c r="L231" i="7"/>
  <c r="L254" i="7"/>
  <c r="L261" i="7"/>
  <c r="L391" i="7"/>
  <c r="L263" i="7"/>
  <c r="L293" i="7"/>
  <c r="L12" i="7"/>
  <c r="L28" i="7"/>
  <c r="L62" i="7"/>
  <c r="L94" i="7"/>
  <c r="L126" i="7"/>
  <c r="L222" i="7"/>
  <c r="L229" i="7"/>
  <c r="L327" i="7"/>
  <c r="L366" i="7"/>
  <c r="L389" i="7"/>
  <c r="L70" i="7"/>
  <c r="L102" i="7"/>
  <c r="L134" i="7"/>
  <c r="L295" i="7"/>
  <c r="L318" i="7"/>
  <c r="L325" i="7"/>
  <c r="L44" i="7"/>
  <c r="K52" i="7"/>
  <c r="L52" i="7"/>
  <c r="K60" i="7"/>
  <c r="L60" i="7"/>
  <c r="K68" i="7"/>
  <c r="L68" i="7"/>
  <c r="K76" i="7"/>
  <c r="L76" i="7"/>
  <c r="K84" i="7"/>
  <c r="L84" i="7"/>
  <c r="K92" i="7"/>
  <c r="L92" i="7"/>
  <c r="K100" i="7"/>
  <c r="L100" i="7"/>
  <c r="K108" i="7"/>
  <c r="L108" i="7"/>
  <c r="K116" i="7"/>
  <c r="L116" i="7"/>
  <c r="K124" i="7"/>
  <c r="L124" i="7"/>
  <c r="K132" i="7"/>
  <c r="L132" i="7"/>
  <c r="K146" i="7"/>
  <c r="L146" i="7"/>
  <c r="K154" i="7"/>
  <c r="L154" i="7"/>
  <c r="K162" i="7"/>
  <c r="L162" i="7"/>
  <c r="K170" i="7"/>
  <c r="L170" i="7"/>
  <c r="K178" i="7"/>
  <c r="L178" i="7"/>
  <c r="K225" i="7"/>
  <c r="L225" i="7"/>
  <c r="K227" i="7"/>
  <c r="L227" i="7"/>
  <c r="K257" i="7"/>
  <c r="L257" i="7"/>
  <c r="K259" i="7"/>
  <c r="L259" i="7"/>
  <c r="K289" i="7"/>
  <c r="L289" i="7"/>
  <c r="K291" i="7"/>
  <c r="L291" i="7"/>
  <c r="K321" i="7"/>
  <c r="L321" i="7"/>
  <c r="K323" i="7"/>
  <c r="L323" i="7"/>
  <c r="K350" i="7"/>
  <c r="L350" i="7"/>
  <c r="K373" i="7"/>
  <c r="L373" i="7"/>
  <c r="K375" i="7"/>
  <c r="L375" i="7"/>
  <c r="K18" i="7"/>
  <c r="L18" i="7"/>
  <c r="K50" i="7"/>
  <c r="L50" i="7"/>
  <c r="K58" i="7"/>
  <c r="L58" i="7"/>
  <c r="K66" i="7"/>
  <c r="L66" i="7"/>
  <c r="K74" i="7"/>
  <c r="L74" i="7"/>
  <c r="K82" i="7"/>
  <c r="L82" i="7"/>
  <c r="K90" i="7"/>
  <c r="L90" i="7"/>
  <c r="K98" i="7"/>
  <c r="L98" i="7"/>
  <c r="K106" i="7"/>
  <c r="L106" i="7"/>
  <c r="K114" i="7"/>
  <c r="L114" i="7"/>
  <c r="K122" i="7"/>
  <c r="L122" i="7"/>
  <c r="K130" i="7"/>
  <c r="L130" i="7"/>
  <c r="K138" i="7"/>
  <c r="L138" i="7"/>
  <c r="K181" i="7"/>
  <c r="L181" i="7"/>
  <c r="K203" i="7"/>
  <c r="L203" i="7"/>
  <c r="K206" i="7"/>
  <c r="L206" i="7"/>
  <c r="K213" i="7"/>
  <c r="L213" i="7"/>
  <c r="K215" i="7"/>
  <c r="L215" i="7"/>
  <c r="K238" i="7"/>
  <c r="L238" i="7"/>
  <c r="K245" i="7"/>
  <c r="L245" i="7"/>
  <c r="K247" i="7"/>
  <c r="L247" i="7"/>
  <c r="K270" i="7"/>
  <c r="L270" i="7"/>
  <c r="K277" i="7"/>
  <c r="L277" i="7"/>
  <c r="K279" i="7"/>
  <c r="L279" i="7"/>
  <c r="K302" i="7"/>
  <c r="L302" i="7"/>
  <c r="K309" i="7"/>
  <c r="L309" i="7"/>
  <c r="K311" i="7"/>
  <c r="L311" i="7"/>
  <c r="K334" i="7"/>
  <c r="L334" i="7"/>
  <c r="K357" i="7"/>
  <c r="L357" i="7"/>
  <c r="K359" i="7"/>
  <c r="L359" i="7"/>
  <c r="K16" i="7"/>
  <c r="L16" i="7"/>
  <c r="K32" i="7"/>
  <c r="L32" i="7"/>
  <c r="K48" i="7"/>
  <c r="L48" i="7"/>
  <c r="K56" i="7"/>
  <c r="L56" i="7"/>
  <c r="K64" i="7"/>
  <c r="L64" i="7"/>
  <c r="K72" i="7"/>
  <c r="L72" i="7"/>
  <c r="K80" i="7"/>
  <c r="L80" i="7"/>
  <c r="K88" i="7"/>
  <c r="L88" i="7"/>
  <c r="K96" i="7"/>
  <c r="L96" i="7"/>
  <c r="K104" i="7"/>
  <c r="L104" i="7"/>
  <c r="K112" i="7"/>
  <c r="L112" i="7"/>
  <c r="K120" i="7"/>
  <c r="L120" i="7"/>
  <c r="K128" i="7"/>
  <c r="L128" i="7"/>
  <c r="K136" i="7"/>
  <c r="L136" i="7"/>
  <c r="K142" i="7"/>
  <c r="L142" i="7"/>
  <c r="K147" i="7"/>
  <c r="L147" i="7"/>
  <c r="K150" i="7"/>
  <c r="L150" i="7"/>
  <c r="K155" i="7"/>
  <c r="L155" i="7"/>
  <c r="K158" i="7"/>
  <c r="L158" i="7"/>
  <c r="K163" i="7"/>
  <c r="L163" i="7"/>
  <c r="K166" i="7"/>
  <c r="L166" i="7"/>
  <c r="K171" i="7"/>
  <c r="L171" i="7"/>
  <c r="K174" i="7"/>
  <c r="L174" i="7"/>
  <c r="K179" i="7"/>
  <c r="L179" i="7"/>
  <c r="K187" i="7"/>
  <c r="L187" i="7"/>
  <c r="K190" i="7"/>
  <c r="L190" i="7"/>
  <c r="K209" i="7"/>
  <c r="L209" i="7"/>
  <c r="K211" i="7"/>
  <c r="L211" i="7"/>
  <c r="K241" i="7"/>
  <c r="L241" i="7"/>
  <c r="K243" i="7"/>
  <c r="L243" i="7"/>
  <c r="K273" i="7"/>
  <c r="L273" i="7"/>
  <c r="K275" i="7"/>
  <c r="L275" i="7"/>
  <c r="K305" i="7"/>
  <c r="L305" i="7"/>
  <c r="K307" i="7"/>
  <c r="L307" i="7"/>
  <c r="L341" i="7"/>
  <c r="L343" i="7"/>
  <c r="L382" i="7"/>
  <c r="L397" i="7"/>
  <c r="K353" i="7"/>
  <c r="L353" i="7"/>
  <c r="K355" i="7"/>
  <c r="L355" i="7"/>
  <c r="K385" i="7"/>
  <c r="L385" i="7"/>
  <c r="K387" i="7"/>
  <c r="L387" i="7"/>
  <c r="K395" i="7"/>
  <c r="L395" i="7"/>
  <c r="K411" i="7"/>
  <c r="L411" i="7"/>
  <c r="K427" i="7"/>
  <c r="L427" i="7"/>
  <c r="K443" i="7"/>
  <c r="L443" i="7"/>
  <c r="K462" i="7"/>
  <c r="L462" i="7"/>
  <c r="K470" i="7"/>
  <c r="L470" i="7"/>
  <c r="K478" i="7"/>
  <c r="L478" i="7"/>
  <c r="K486" i="7"/>
  <c r="L486" i="7"/>
  <c r="K494" i="7"/>
  <c r="L494" i="7"/>
  <c r="K502" i="7"/>
  <c r="L502" i="7"/>
  <c r="K510" i="7"/>
  <c r="L510" i="7"/>
  <c r="K518" i="7"/>
  <c r="L518" i="7"/>
  <c r="K526" i="7"/>
  <c r="L526" i="7"/>
  <c r="K534" i="7"/>
  <c r="L534" i="7"/>
  <c r="K542" i="7"/>
  <c r="L542" i="7"/>
  <c r="K550" i="7"/>
  <c r="L550" i="7"/>
  <c r="K558" i="7"/>
  <c r="L558" i="7"/>
  <c r="K566" i="7"/>
  <c r="L566" i="7"/>
  <c r="K588" i="7"/>
  <c r="L588" i="7"/>
  <c r="K681" i="7"/>
  <c r="L681" i="7"/>
  <c r="K704" i="7"/>
  <c r="L704" i="7"/>
  <c r="K720" i="7"/>
  <c r="L720" i="7"/>
  <c r="K736" i="7"/>
  <c r="L736" i="7"/>
  <c r="K409" i="7"/>
  <c r="L409" i="7"/>
  <c r="K425" i="7"/>
  <c r="L425" i="7"/>
  <c r="K441" i="7"/>
  <c r="L441" i="7"/>
  <c r="K457" i="7"/>
  <c r="L457" i="7"/>
  <c r="K460" i="7"/>
  <c r="L460" i="7"/>
  <c r="K468" i="7"/>
  <c r="L468" i="7"/>
  <c r="K476" i="7"/>
  <c r="L476" i="7"/>
  <c r="K484" i="7"/>
  <c r="L484" i="7"/>
  <c r="K492" i="7"/>
  <c r="L492" i="7"/>
  <c r="K500" i="7"/>
  <c r="L500" i="7"/>
  <c r="K508" i="7"/>
  <c r="L508" i="7"/>
  <c r="K516" i="7"/>
  <c r="L516" i="7"/>
  <c r="K524" i="7"/>
  <c r="L524" i="7"/>
  <c r="K532" i="7"/>
  <c r="L532" i="7"/>
  <c r="K540" i="7"/>
  <c r="L540" i="7"/>
  <c r="K570" i="7"/>
  <c r="L570" i="7"/>
  <c r="K586" i="7"/>
  <c r="L586" i="7"/>
  <c r="L708" i="7"/>
  <c r="L724" i="7"/>
  <c r="L740" i="7"/>
  <c r="K337" i="7"/>
  <c r="L337" i="7"/>
  <c r="K339" i="7"/>
  <c r="L339" i="7"/>
  <c r="K369" i="7"/>
  <c r="L369" i="7"/>
  <c r="K371" i="7"/>
  <c r="L371" i="7"/>
  <c r="K399" i="7"/>
  <c r="L399" i="7"/>
  <c r="K415" i="7"/>
  <c r="L415" i="7"/>
  <c r="K431" i="7"/>
  <c r="L431" i="7"/>
  <c r="K447" i="7"/>
  <c r="L447" i="7"/>
  <c r="K466" i="7"/>
  <c r="L466" i="7"/>
  <c r="K474" i="7"/>
  <c r="L474" i="7"/>
  <c r="K482" i="7"/>
  <c r="L482" i="7"/>
  <c r="K490" i="7"/>
  <c r="L490" i="7"/>
  <c r="K498" i="7"/>
  <c r="L498" i="7"/>
  <c r="K506" i="7"/>
  <c r="L506" i="7"/>
  <c r="K514" i="7"/>
  <c r="L514" i="7"/>
  <c r="K522" i="7"/>
  <c r="L522" i="7"/>
  <c r="K530" i="7"/>
  <c r="L530" i="7"/>
  <c r="K538" i="7"/>
  <c r="L538" i="7"/>
  <c r="K592" i="7"/>
  <c r="L592" i="7"/>
  <c r="K600" i="7"/>
  <c r="L600" i="7"/>
  <c r="K608" i="7"/>
  <c r="L608" i="7"/>
  <c r="K616" i="7"/>
  <c r="L616" i="7"/>
  <c r="K624" i="7"/>
  <c r="L624" i="7"/>
  <c r="K632" i="7"/>
  <c r="L632" i="7"/>
  <c r="K640" i="7"/>
  <c r="L640" i="7"/>
  <c r="K648" i="7"/>
  <c r="L648" i="7"/>
  <c r="K656" i="7"/>
  <c r="L656" i="7"/>
  <c r="K664" i="7"/>
  <c r="L664" i="7"/>
  <c r="K672" i="7"/>
  <c r="L672" i="7"/>
  <c r="K680" i="7"/>
  <c r="L680" i="7"/>
  <c r="K685" i="7"/>
  <c r="L685" i="7"/>
  <c r="K688" i="7"/>
  <c r="L688" i="7"/>
  <c r="K696" i="7"/>
  <c r="L696" i="7"/>
  <c r="K712" i="7"/>
  <c r="L712" i="7"/>
  <c r="K728" i="7"/>
  <c r="L728" i="7"/>
  <c r="K744" i="7"/>
  <c r="L744" i="7"/>
  <c r="L413" i="7"/>
  <c r="L429" i="7"/>
  <c r="L445" i="7"/>
  <c r="L464" i="7"/>
  <c r="L472" i="7"/>
  <c r="L480" i="7"/>
  <c r="L488" i="7"/>
  <c r="L496" i="7"/>
  <c r="L504" i="7"/>
  <c r="L512" i="7"/>
  <c r="L520" i="7"/>
  <c r="L528" i="7"/>
  <c r="L536" i="7"/>
  <c r="L544" i="7"/>
  <c r="L552" i="7"/>
  <c r="L560" i="7"/>
  <c r="L574" i="7"/>
  <c r="L590" i="7"/>
  <c r="L598" i="7"/>
  <c r="L606" i="7"/>
  <c r="L614" i="7"/>
  <c r="L622" i="7"/>
  <c r="L630" i="7"/>
  <c r="L638" i="7"/>
  <c r="L646" i="7"/>
  <c r="K654" i="7"/>
  <c r="L654" i="7"/>
  <c r="K662" i="7"/>
  <c r="L662" i="7"/>
  <c r="K670" i="7"/>
  <c r="L670" i="7"/>
  <c r="K700" i="7"/>
  <c r="L700" i="7"/>
  <c r="K716" i="7"/>
  <c r="L716" i="7"/>
  <c r="K732" i="7"/>
  <c r="L732" i="7"/>
  <c r="K7" i="7"/>
  <c r="K23" i="7"/>
  <c r="K39" i="7"/>
  <c r="K3" i="7"/>
  <c r="K10" i="7"/>
  <c r="K19" i="7"/>
  <c r="K26" i="7"/>
  <c r="K35" i="7"/>
  <c r="K42" i="7"/>
  <c r="K6" i="7"/>
  <c r="K8" i="7"/>
  <c r="K15" i="7"/>
  <c r="K22" i="7"/>
  <c r="K24" i="7"/>
  <c r="K31" i="7"/>
  <c r="K38" i="7"/>
  <c r="K40" i="7"/>
  <c r="K4" i="7"/>
  <c r="K11" i="7"/>
  <c r="K20" i="7"/>
  <c r="K27" i="7"/>
  <c r="K34" i="7"/>
  <c r="K36" i="7"/>
  <c r="L43" i="7"/>
  <c r="K43" i="7"/>
  <c r="K47" i="7"/>
  <c r="K51" i="7"/>
  <c r="K55" i="7"/>
  <c r="K59" i="7"/>
  <c r="K63" i="7"/>
  <c r="K67" i="7"/>
  <c r="K71" i="7"/>
  <c r="K75" i="7"/>
  <c r="K79" i="7"/>
  <c r="K83" i="7"/>
  <c r="K87" i="7"/>
  <c r="K91" i="7"/>
  <c r="K95" i="7"/>
  <c r="K99" i="7"/>
  <c r="K103" i="7"/>
  <c r="K107" i="7"/>
  <c r="K111" i="7"/>
  <c r="K115" i="7"/>
  <c r="K119" i="7"/>
  <c r="K123" i="7"/>
  <c r="K127" i="7"/>
  <c r="K131" i="7"/>
  <c r="K135" i="7"/>
  <c r="L139" i="7"/>
  <c r="K141" i="7"/>
  <c r="K144" i="7"/>
  <c r="K149" i="7"/>
  <c r="K152" i="7"/>
  <c r="K157" i="7"/>
  <c r="K160" i="7"/>
  <c r="K165" i="7"/>
  <c r="K168" i="7"/>
  <c r="K173" i="7"/>
  <c r="K176" i="7"/>
  <c r="K198" i="7"/>
  <c r="K208" i="7"/>
  <c r="K240" i="7"/>
  <c r="K272" i="7"/>
  <c r="K304" i="7"/>
  <c r="K436" i="7"/>
  <c r="K459" i="7"/>
  <c r="K461" i="7"/>
  <c r="K463" i="7"/>
  <c r="K465" i="7"/>
  <c r="K467" i="7"/>
  <c r="K469" i="7"/>
  <c r="K471" i="7"/>
  <c r="K473" i="7"/>
  <c r="K475" i="7"/>
  <c r="K477" i="7"/>
  <c r="K479" i="7"/>
  <c r="K481" i="7"/>
  <c r="K483" i="7"/>
  <c r="K485" i="7"/>
  <c r="K487" i="7"/>
  <c r="K489" i="7"/>
  <c r="K491" i="7"/>
  <c r="K493" i="7"/>
  <c r="K495" i="7"/>
  <c r="K497" i="7"/>
  <c r="K499" i="7"/>
  <c r="K501" i="7"/>
  <c r="K503" i="7"/>
  <c r="K505" i="7"/>
  <c r="K507" i="7"/>
  <c r="K509" i="7"/>
  <c r="K511" i="7"/>
  <c r="K513" i="7"/>
  <c r="K515" i="7"/>
  <c r="K517" i="7"/>
  <c r="K519" i="7"/>
  <c r="K521" i="7"/>
  <c r="K523" i="7"/>
  <c r="K525" i="7"/>
  <c r="K527" i="7"/>
  <c r="K529" i="7"/>
  <c r="K531" i="7"/>
  <c r="K533" i="7"/>
  <c r="K535" i="7"/>
  <c r="K537" i="7"/>
  <c r="K539" i="7"/>
  <c r="K541" i="7"/>
  <c r="K543" i="7"/>
  <c r="K743" i="7"/>
  <c r="K185" i="7"/>
  <c r="K200" i="7"/>
  <c r="K205" i="7"/>
  <c r="K217" i="7"/>
  <c r="K234" i="7"/>
  <c r="K236" i="7"/>
  <c r="K249" i="7"/>
  <c r="K266" i="7"/>
  <c r="K268" i="7"/>
  <c r="K281" i="7"/>
  <c r="K298" i="7"/>
  <c r="K300" i="7"/>
  <c r="K313" i="7"/>
  <c r="K320" i="7"/>
  <c r="K329" i="7"/>
  <c r="K336" i="7"/>
  <c r="K345" i="7"/>
  <c r="K352" i="7"/>
  <c r="K361" i="7"/>
  <c r="K368" i="7"/>
  <c r="K377" i="7"/>
  <c r="K384" i="7"/>
  <c r="K393" i="7"/>
  <c r="K452" i="7"/>
  <c r="K5" i="7"/>
  <c r="K9" i="7"/>
  <c r="K13" i="7"/>
  <c r="K17" i="7"/>
  <c r="K21" i="7"/>
  <c r="K25" i="7"/>
  <c r="K29" i="7"/>
  <c r="K33" i="7"/>
  <c r="K37" i="7"/>
  <c r="K41" i="7"/>
  <c r="K45" i="7"/>
  <c r="K49" i="7"/>
  <c r="K53" i="7"/>
  <c r="K57" i="7"/>
  <c r="K61" i="7"/>
  <c r="K65" i="7"/>
  <c r="K69" i="7"/>
  <c r="K73" i="7"/>
  <c r="K77" i="7"/>
  <c r="K81" i="7"/>
  <c r="K85" i="7"/>
  <c r="K89" i="7"/>
  <c r="K93" i="7"/>
  <c r="K97" i="7"/>
  <c r="K101" i="7"/>
  <c r="K105" i="7"/>
  <c r="K109" i="7"/>
  <c r="K113" i="7"/>
  <c r="K117" i="7"/>
  <c r="K121" i="7"/>
  <c r="K125" i="7"/>
  <c r="K129" i="7"/>
  <c r="K133" i="7"/>
  <c r="K137" i="7"/>
  <c r="K140" i="7"/>
  <c r="K143" i="7"/>
  <c r="K145" i="7"/>
  <c r="K148" i="7"/>
  <c r="K151" i="7"/>
  <c r="K153" i="7"/>
  <c r="K156" i="7"/>
  <c r="K159" i="7"/>
  <c r="K161" i="7"/>
  <c r="K164" i="7"/>
  <c r="K167" i="7"/>
  <c r="K169" i="7"/>
  <c r="K172" i="7"/>
  <c r="K175" i="7"/>
  <c r="K177" i="7"/>
  <c r="L180" i="7"/>
  <c r="K180" i="7"/>
  <c r="K182" i="7"/>
  <c r="K192" i="7"/>
  <c r="K197" i="7"/>
  <c r="K224" i="7"/>
  <c r="K256" i="7"/>
  <c r="K288" i="7"/>
  <c r="K404" i="7"/>
  <c r="K184" i="7"/>
  <c r="K189" i="7"/>
  <c r="K195" i="7"/>
  <c r="K201" i="7"/>
  <c r="K218" i="7"/>
  <c r="K220" i="7"/>
  <c r="K233" i="7"/>
  <c r="K250" i="7"/>
  <c r="K252" i="7"/>
  <c r="K265" i="7"/>
  <c r="K282" i="7"/>
  <c r="K284" i="7"/>
  <c r="K297" i="7"/>
  <c r="K314" i="7"/>
  <c r="K420" i="7"/>
  <c r="K186" i="7"/>
  <c r="K194" i="7"/>
  <c r="K202" i="7"/>
  <c r="K210" i="7"/>
  <c r="K212" i="7"/>
  <c r="K219" i="7"/>
  <c r="K221" i="7"/>
  <c r="K226" i="7"/>
  <c r="K228" i="7"/>
  <c r="K235" i="7"/>
  <c r="K237" i="7"/>
  <c r="K242" i="7"/>
  <c r="K244" i="7"/>
  <c r="K251" i="7"/>
  <c r="K253" i="7"/>
  <c r="K258" i="7"/>
  <c r="K260" i="7"/>
  <c r="K267" i="7"/>
  <c r="K269" i="7"/>
  <c r="K274" i="7"/>
  <c r="K276" i="7"/>
  <c r="K283" i="7"/>
  <c r="K285" i="7"/>
  <c r="K290" i="7"/>
  <c r="K292" i="7"/>
  <c r="K299" i="7"/>
  <c r="K301" i="7"/>
  <c r="K306" i="7"/>
  <c r="K308" i="7"/>
  <c r="K315" i="7"/>
  <c r="K317" i="7"/>
  <c r="K322" i="7"/>
  <c r="K324" i="7"/>
  <c r="K331" i="7"/>
  <c r="K333" i="7"/>
  <c r="K338" i="7"/>
  <c r="K340" i="7"/>
  <c r="K347" i="7"/>
  <c r="K349" i="7"/>
  <c r="K354" i="7"/>
  <c r="K356" i="7"/>
  <c r="K363" i="7"/>
  <c r="K365" i="7"/>
  <c r="K370" i="7"/>
  <c r="K372" i="7"/>
  <c r="K379" i="7"/>
  <c r="K381" i="7"/>
  <c r="K386" i="7"/>
  <c r="K388" i="7"/>
  <c r="K400" i="7"/>
  <c r="K407" i="7"/>
  <c r="K416" i="7"/>
  <c r="K423" i="7"/>
  <c r="K432" i="7"/>
  <c r="K439" i="7"/>
  <c r="K448" i="7"/>
  <c r="K455" i="7"/>
  <c r="K559" i="7"/>
  <c r="K599" i="7"/>
  <c r="K183" i="7"/>
  <c r="K188" i="7"/>
  <c r="K191" i="7"/>
  <c r="K196" i="7"/>
  <c r="K199" i="7"/>
  <c r="K204" i="7"/>
  <c r="K207" i="7"/>
  <c r="K214" i="7"/>
  <c r="K216" i="7"/>
  <c r="K223" i="7"/>
  <c r="K230" i="7"/>
  <c r="K232" i="7"/>
  <c r="K239" i="7"/>
  <c r="K246" i="7"/>
  <c r="K248" i="7"/>
  <c r="K255" i="7"/>
  <c r="K262" i="7"/>
  <c r="K264" i="7"/>
  <c r="K271" i="7"/>
  <c r="K278" i="7"/>
  <c r="K280" i="7"/>
  <c r="K287" i="7"/>
  <c r="K294" i="7"/>
  <c r="K296" i="7"/>
  <c r="K303" i="7"/>
  <c r="K310" i="7"/>
  <c r="K312" i="7"/>
  <c r="K319" i="7"/>
  <c r="K326" i="7"/>
  <c r="K328" i="7"/>
  <c r="K335" i="7"/>
  <c r="K342" i="7"/>
  <c r="K344" i="7"/>
  <c r="K351" i="7"/>
  <c r="K358" i="7"/>
  <c r="K360" i="7"/>
  <c r="K367" i="7"/>
  <c r="K374" i="7"/>
  <c r="K376" i="7"/>
  <c r="K383" i="7"/>
  <c r="K390" i="7"/>
  <c r="K392" i="7"/>
  <c r="K396" i="7"/>
  <c r="K403" i="7"/>
  <c r="K405" i="7"/>
  <c r="K412" i="7"/>
  <c r="K419" i="7"/>
  <c r="K421" i="7"/>
  <c r="K428" i="7"/>
  <c r="K435" i="7"/>
  <c r="K437" i="7"/>
  <c r="K444" i="7"/>
  <c r="K451" i="7"/>
  <c r="K453" i="7"/>
  <c r="K663" i="7"/>
  <c r="K316" i="7"/>
  <c r="K330" i="7"/>
  <c r="K332" i="7"/>
  <c r="K346" i="7"/>
  <c r="K348" i="7"/>
  <c r="K362" i="7"/>
  <c r="K364" i="7"/>
  <c r="K378" i="7"/>
  <c r="K380" i="7"/>
  <c r="K401" i="7"/>
  <c r="K408" i="7"/>
  <c r="K417" i="7"/>
  <c r="K424" i="7"/>
  <c r="K433" i="7"/>
  <c r="K440" i="7"/>
  <c r="K449" i="7"/>
  <c r="K456" i="7"/>
  <c r="K711" i="7"/>
  <c r="K546" i="7"/>
  <c r="K548" i="7"/>
  <c r="K555" i="7"/>
  <c r="K562" i="7"/>
  <c r="K564" i="7"/>
  <c r="K582" i="7"/>
  <c r="K615" i="7"/>
  <c r="K679" i="7"/>
  <c r="K703" i="7"/>
  <c r="K735" i="7"/>
  <c r="K394" i="7"/>
  <c r="K398" i="7"/>
  <c r="K402" i="7"/>
  <c r="K406" i="7"/>
  <c r="K410" i="7"/>
  <c r="K414" i="7"/>
  <c r="K418" i="7"/>
  <c r="K422" i="7"/>
  <c r="K426" i="7"/>
  <c r="K430" i="7"/>
  <c r="K434" i="7"/>
  <c r="K438" i="7"/>
  <c r="K442" i="7"/>
  <c r="K446" i="7"/>
  <c r="K450" i="7"/>
  <c r="K454" i="7"/>
  <c r="L458" i="7"/>
  <c r="K551" i="7"/>
  <c r="K567" i="7"/>
  <c r="K575" i="7"/>
  <c r="K631" i="7"/>
  <c r="K695" i="7"/>
  <c r="K727" i="7"/>
  <c r="K547" i="7"/>
  <c r="K554" i="7"/>
  <c r="K556" i="7"/>
  <c r="K563" i="7"/>
  <c r="K578" i="7"/>
  <c r="K583" i="7"/>
  <c r="K647" i="7"/>
  <c r="K719" i="7"/>
  <c r="K569" i="7"/>
  <c r="K572" i="7"/>
  <c r="K577" i="7"/>
  <c r="K580" i="7"/>
  <c r="K585" i="7"/>
  <c r="K595" i="7"/>
  <c r="K602" i="7"/>
  <c r="K604" i="7"/>
  <c r="K611" i="7"/>
  <c r="K618" i="7"/>
  <c r="K620" i="7"/>
  <c r="K627" i="7"/>
  <c r="K634" i="7"/>
  <c r="K636" i="7"/>
  <c r="K643" i="7"/>
  <c r="K650" i="7"/>
  <c r="K652" i="7"/>
  <c r="K659" i="7"/>
  <c r="K666" i="7"/>
  <c r="K668" i="7"/>
  <c r="K675" i="7"/>
  <c r="K677" i="7"/>
  <c r="K684" i="7"/>
  <c r="K691" i="7"/>
  <c r="K693" i="7"/>
  <c r="K545" i="7"/>
  <c r="K549" i="7"/>
  <c r="K553" i="7"/>
  <c r="K557" i="7"/>
  <c r="K561" i="7"/>
  <c r="K565" i="7"/>
  <c r="K571" i="7"/>
  <c r="K579" i="7"/>
  <c r="K587" i="7"/>
  <c r="K589" i="7"/>
  <c r="K591" i="7"/>
  <c r="K607" i="7"/>
  <c r="K623" i="7"/>
  <c r="K639" i="7"/>
  <c r="K655" i="7"/>
  <c r="K671" i="7"/>
  <c r="K687" i="7"/>
  <c r="K689" i="7"/>
  <c r="K699" i="7"/>
  <c r="K707" i="7"/>
  <c r="K715" i="7"/>
  <c r="K723" i="7"/>
  <c r="K731" i="7"/>
  <c r="K739" i="7"/>
  <c r="K568" i="7"/>
  <c r="L568" i="7"/>
  <c r="K573" i="7"/>
  <c r="K576" i="7"/>
  <c r="K581" i="7"/>
  <c r="K584" i="7"/>
  <c r="K594" i="7"/>
  <c r="K596" i="7"/>
  <c r="K603" i="7"/>
  <c r="K610" i="7"/>
  <c r="K612" i="7"/>
  <c r="K619" i="7"/>
  <c r="K626" i="7"/>
  <c r="K628" i="7"/>
  <c r="K635" i="7"/>
  <c r="K642" i="7"/>
  <c r="K644" i="7"/>
  <c r="K651" i="7"/>
  <c r="K658" i="7"/>
  <c r="K660" i="7"/>
  <c r="K667" i="7"/>
  <c r="K674" i="7"/>
  <c r="K676" i="7"/>
  <c r="K683" i="7"/>
  <c r="K692" i="7"/>
  <c r="K678" i="7"/>
  <c r="K682" i="7"/>
  <c r="K686" i="7"/>
  <c r="K690" i="7"/>
  <c r="K694" i="7"/>
  <c r="K698" i="7"/>
  <c r="K702" i="7"/>
  <c r="K706" i="7"/>
  <c r="K710" i="7"/>
  <c r="K714" i="7"/>
  <c r="K718" i="7"/>
  <c r="K722" i="7"/>
  <c r="K726" i="7"/>
  <c r="K730" i="7"/>
  <c r="K734" i="7"/>
  <c r="K738" i="7"/>
  <c r="K742" i="7"/>
  <c r="K593" i="7"/>
  <c r="K597" i="7"/>
  <c r="K601" i="7"/>
  <c r="K605" i="7"/>
  <c r="K609" i="7"/>
  <c r="K613" i="7"/>
  <c r="K617" i="7"/>
  <c r="K621" i="7"/>
  <c r="K625" i="7"/>
  <c r="K629" i="7"/>
  <c r="K633" i="7"/>
  <c r="K637" i="7"/>
  <c r="K641" i="7"/>
  <c r="K645" i="7"/>
  <c r="K649" i="7"/>
  <c r="K653" i="7"/>
  <c r="K657" i="7"/>
  <c r="K661" i="7"/>
  <c r="K665" i="7"/>
  <c r="K669" i="7"/>
  <c r="K673" i="7"/>
  <c r="K697" i="7"/>
  <c r="K701" i="7"/>
  <c r="K705" i="7"/>
  <c r="K709" i="7"/>
  <c r="K713" i="7"/>
  <c r="K717" i="7"/>
  <c r="K721" i="7"/>
  <c r="K725" i="7"/>
  <c r="K729" i="7"/>
  <c r="K733" i="7"/>
  <c r="K737" i="7"/>
  <c r="K741" i="7"/>
  <c r="K745" i="7"/>
  <c r="K2" i="6"/>
  <c r="K27" i="6"/>
  <c r="K39" i="6"/>
  <c r="K43" i="6"/>
  <c r="K47" i="6"/>
  <c r="K59" i="6"/>
  <c r="K63" i="6"/>
  <c r="K75" i="6"/>
  <c r="K79" i="6"/>
  <c r="L79" i="6"/>
  <c r="K82" i="6"/>
  <c r="K7" i="6"/>
  <c r="L7" i="6"/>
  <c r="K10" i="6"/>
  <c r="K20" i="6"/>
  <c r="K56" i="6"/>
  <c r="K72" i="6"/>
  <c r="K98" i="6"/>
  <c r="K114" i="6"/>
  <c r="K130" i="6"/>
  <c r="K146" i="6"/>
  <c r="K162" i="6"/>
  <c r="K178" i="6"/>
  <c r="K206" i="6"/>
  <c r="K210" i="6"/>
  <c r="K238" i="6"/>
  <c r="K242" i="6"/>
  <c r="K330" i="6"/>
  <c r="K346" i="6"/>
  <c r="K362" i="6"/>
  <c r="K390" i="6"/>
  <c r="K406" i="6"/>
  <c r="K418" i="6"/>
  <c r="K442" i="6"/>
  <c r="K450" i="6"/>
  <c r="K458" i="6"/>
  <c r="K466" i="6"/>
  <c r="K474" i="6"/>
  <c r="K482" i="6"/>
  <c r="K490" i="6"/>
  <c r="K498" i="6"/>
  <c r="K506" i="6"/>
  <c r="K514" i="6"/>
  <c r="K522" i="6"/>
  <c r="K530" i="6"/>
  <c r="K538" i="6"/>
  <c r="K546" i="6"/>
  <c r="K554" i="6"/>
  <c r="K562" i="6"/>
  <c r="K4" i="6"/>
  <c r="K15" i="6"/>
  <c r="L15" i="6"/>
  <c r="K18" i="6"/>
  <c r="L18" i="6"/>
  <c r="K25" i="6"/>
  <c r="K37" i="6"/>
  <c r="K91" i="6"/>
  <c r="K95" i="6"/>
  <c r="K107" i="6"/>
  <c r="K123" i="6"/>
  <c r="K139" i="6"/>
  <c r="K155" i="6"/>
  <c r="K171" i="6"/>
  <c r="K187" i="6"/>
  <c r="K215" i="6"/>
  <c r="K219" i="6"/>
  <c r="K247" i="6"/>
  <c r="K251" i="6"/>
  <c r="K263" i="6"/>
  <c r="K303" i="6"/>
  <c r="K311" i="6"/>
  <c r="K335" i="6"/>
  <c r="K351" i="6"/>
  <c r="K367" i="6"/>
  <c r="K395" i="6"/>
  <c r="K411" i="6"/>
  <c r="K575" i="6"/>
  <c r="K583" i="6"/>
  <c r="K591" i="6"/>
  <c r="K599" i="6"/>
  <c r="K607" i="6"/>
  <c r="K623" i="6"/>
  <c r="K639" i="6"/>
  <c r="L82" i="6"/>
  <c r="K12" i="6"/>
  <c r="K34" i="6"/>
  <c r="K50" i="6"/>
  <c r="K66" i="6"/>
  <c r="K88" i="6"/>
  <c r="K104" i="6"/>
  <c r="K116" i="6"/>
  <c r="K132" i="6"/>
  <c r="K148" i="6"/>
  <c r="K164" i="6"/>
  <c r="K180" i="6"/>
  <c r="K192" i="6"/>
  <c r="K196" i="6"/>
  <c r="K224" i="6"/>
  <c r="K228" i="6"/>
  <c r="K256" i="6"/>
  <c r="K328" i="6"/>
  <c r="K344" i="6"/>
  <c r="K360" i="6"/>
  <c r="K380" i="6"/>
  <c r="K388" i="6"/>
  <c r="K404" i="6"/>
  <c r="K580" i="6"/>
  <c r="K596" i="6"/>
  <c r="K616" i="6"/>
  <c r="K632" i="6"/>
  <c r="K652" i="6"/>
  <c r="K668" i="6"/>
  <c r="K684" i="6"/>
  <c r="K708" i="6"/>
  <c r="K724" i="6"/>
  <c r="K740" i="6"/>
  <c r="K744" i="6"/>
  <c r="L27" i="6"/>
  <c r="K21" i="6"/>
  <c r="L21" i="6"/>
  <c r="K23" i="6"/>
  <c r="L23" i="6"/>
  <c r="K30" i="6"/>
  <c r="L30" i="6"/>
  <c r="K32" i="6"/>
  <c r="K45" i="6"/>
  <c r="L45" i="6"/>
  <c r="K54" i="6"/>
  <c r="L54" i="6"/>
  <c r="K57" i="6"/>
  <c r="L57" i="6"/>
  <c r="K68" i="6"/>
  <c r="K77" i="6"/>
  <c r="L77" i="6"/>
  <c r="K86" i="6"/>
  <c r="L86" i="6"/>
  <c r="K89" i="6"/>
  <c r="L89" i="6"/>
  <c r="K100" i="6"/>
  <c r="L123" i="6"/>
  <c r="L130" i="6"/>
  <c r="L137" i="6"/>
  <c r="L187" i="6"/>
  <c r="L242" i="6"/>
  <c r="L245" i="6"/>
  <c r="L311" i="6"/>
  <c r="L623" i="6"/>
  <c r="L25" i="6"/>
  <c r="L37" i="6"/>
  <c r="L39" i="6"/>
  <c r="L59" i="6"/>
  <c r="L139" i="6"/>
  <c r="L153" i="6"/>
  <c r="L369" i="6"/>
  <c r="K3" i="6"/>
  <c r="L3" i="6"/>
  <c r="K6" i="6"/>
  <c r="L6" i="6"/>
  <c r="K8" i="6"/>
  <c r="K11" i="6"/>
  <c r="L11" i="6"/>
  <c r="K14" i="6"/>
  <c r="L14" i="6"/>
  <c r="K16" i="6"/>
  <c r="K19" i="6"/>
  <c r="L19" i="6"/>
  <c r="K26" i="6"/>
  <c r="L26" i="6"/>
  <c r="K28" i="6"/>
  <c r="K33" i="6"/>
  <c r="L33" i="6"/>
  <c r="K35" i="6"/>
  <c r="L35" i="6"/>
  <c r="K38" i="6"/>
  <c r="L38" i="6"/>
  <c r="K40" i="6"/>
  <c r="L43" i="6"/>
  <c r="L63" i="6"/>
  <c r="L66" i="6"/>
  <c r="L75" i="6"/>
  <c r="L95" i="6"/>
  <c r="L98" i="6"/>
  <c r="L107" i="6"/>
  <c r="L114" i="6"/>
  <c r="L121" i="6"/>
  <c r="L171" i="6"/>
  <c r="L178" i="6"/>
  <c r="L185" i="6"/>
  <c r="L210" i="6"/>
  <c r="L213" i="6"/>
  <c r="L261" i="6"/>
  <c r="L2" i="6"/>
  <c r="L10" i="6"/>
  <c r="L34" i="6"/>
  <c r="L47" i="6"/>
  <c r="L50" i="6"/>
  <c r="L91" i="6"/>
  <c r="L146" i="6"/>
  <c r="L201" i="6"/>
  <c r="L380" i="6"/>
  <c r="K22" i="6"/>
  <c r="L22" i="6"/>
  <c r="K24" i="6"/>
  <c r="K29" i="6"/>
  <c r="L29" i="6"/>
  <c r="K31" i="6"/>
  <c r="L31" i="6"/>
  <c r="K36" i="6"/>
  <c r="K41" i="6"/>
  <c r="L41" i="6"/>
  <c r="K52" i="6"/>
  <c r="K61" i="6"/>
  <c r="L61" i="6"/>
  <c r="K70" i="6"/>
  <c r="L70" i="6"/>
  <c r="K73" i="6"/>
  <c r="L73" i="6"/>
  <c r="K84" i="6"/>
  <c r="K93" i="6"/>
  <c r="L93" i="6"/>
  <c r="K102" i="6"/>
  <c r="L102" i="6"/>
  <c r="K105" i="6"/>
  <c r="L105" i="6"/>
  <c r="L155" i="6"/>
  <c r="L162" i="6"/>
  <c r="L169" i="6"/>
  <c r="L233" i="6"/>
  <c r="L474" i="6"/>
  <c r="K46" i="6"/>
  <c r="L46" i="6"/>
  <c r="K48" i="6"/>
  <c r="K53" i="6"/>
  <c r="L53" i="6"/>
  <c r="K55" i="6"/>
  <c r="L55" i="6"/>
  <c r="K62" i="6"/>
  <c r="L62" i="6"/>
  <c r="K64" i="6"/>
  <c r="K69" i="6"/>
  <c r="L69" i="6"/>
  <c r="K71" i="6"/>
  <c r="L71" i="6"/>
  <c r="K78" i="6"/>
  <c r="L78" i="6"/>
  <c r="K80" i="6"/>
  <c r="K85" i="6"/>
  <c r="L85" i="6"/>
  <c r="K87" i="6"/>
  <c r="L87" i="6"/>
  <c r="K94" i="6"/>
  <c r="L94" i="6"/>
  <c r="K96" i="6"/>
  <c r="K101" i="6"/>
  <c r="L101" i="6"/>
  <c r="K103" i="6"/>
  <c r="L103" i="6"/>
  <c r="K110" i="6"/>
  <c r="L110" i="6"/>
  <c r="K112" i="6"/>
  <c r="K117" i="6"/>
  <c r="L117" i="6"/>
  <c r="K119" i="6"/>
  <c r="L119" i="6"/>
  <c r="K126" i="6"/>
  <c r="L126" i="6"/>
  <c r="K128" i="6"/>
  <c r="K133" i="6"/>
  <c r="L133" i="6"/>
  <c r="K135" i="6"/>
  <c r="L135" i="6"/>
  <c r="K142" i="6"/>
  <c r="L142" i="6"/>
  <c r="K144" i="6"/>
  <c r="K149" i="6"/>
  <c r="L149" i="6"/>
  <c r="K151" i="6"/>
  <c r="L151" i="6"/>
  <c r="K158" i="6"/>
  <c r="L158" i="6"/>
  <c r="K160" i="6"/>
  <c r="K165" i="6"/>
  <c r="L165" i="6"/>
  <c r="K167" i="6"/>
  <c r="L167" i="6"/>
  <c r="K174" i="6"/>
  <c r="L174" i="6"/>
  <c r="K176" i="6"/>
  <c r="K181" i="6"/>
  <c r="L181" i="6"/>
  <c r="K183" i="6"/>
  <c r="L183" i="6"/>
  <c r="K190" i="6"/>
  <c r="L190" i="6"/>
  <c r="K199" i="6"/>
  <c r="L199" i="6"/>
  <c r="L219" i="6"/>
  <c r="K222" i="6"/>
  <c r="L222" i="6"/>
  <c r="K231" i="6"/>
  <c r="L231" i="6"/>
  <c r="L251" i="6"/>
  <c r="L353" i="6"/>
  <c r="L360" i="6"/>
  <c r="L367" i="6"/>
  <c r="L506" i="6"/>
  <c r="K42" i="6"/>
  <c r="L42" i="6"/>
  <c r="K44" i="6"/>
  <c r="K49" i="6"/>
  <c r="L49" i="6"/>
  <c r="K51" i="6"/>
  <c r="L51" i="6"/>
  <c r="K58" i="6"/>
  <c r="L58" i="6"/>
  <c r="K60" i="6"/>
  <c r="K65" i="6"/>
  <c r="L65" i="6"/>
  <c r="K67" i="6"/>
  <c r="L67" i="6"/>
  <c r="K74" i="6"/>
  <c r="L74" i="6"/>
  <c r="K76" i="6"/>
  <c r="K81" i="6"/>
  <c r="L81" i="6"/>
  <c r="K83" i="6"/>
  <c r="L83" i="6"/>
  <c r="K90" i="6"/>
  <c r="L90" i="6"/>
  <c r="K92" i="6"/>
  <c r="K97" i="6"/>
  <c r="L97" i="6"/>
  <c r="K99" i="6"/>
  <c r="L99" i="6"/>
  <c r="K106" i="6"/>
  <c r="L106" i="6"/>
  <c r="K108" i="6"/>
  <c r="K113" i="6"/>
  <c r="L113" i="6"/>
  <c r="K115" i="6"/>
  <c r="L115" i="6"/>
  <c r="K122" i="6"/>
  <c r="L122" i="6"/>
  <c r="K124" i="6"/>
  <c r="K129" i="6"/>
  <c r="L129" i="6"/>
  <c r="K131" i="6"/>
  <c r="L131" i="6"/>
  <c r="K138" i="6"/>
  <c r="L138" i="6"/>
  <c r="K140" i="6"/>
  <c r="K145" i="6"/>
  <c r="L145" i="6"/>
  <c r="K147" i="6"/>
  <c r="L147" i="6"/>
  <c r="K154" i="6"/>
  <c r="L154" i="6"/>
  <c r="K156" i="6"/>
  <c r="K161" i="6"/>
  <c r="L161" i="6"/>
  <c r="K163" i="6"/>
  <c r="L163" i="6"/>
  <c r="K170" i="6"/>
  <c r="L170" i="6"/>
  <c r="K172" i="6"/>
  <c r="K177" i="6"/>
  <c r="L177" i="6"/>
  <c r="K179" i="6"/>
  <c r="L179" i="6"/>
  <c r="K186" i="6"/>
  <c r="L186" i="6"/>
  <c r="K188" i="6"/>
  <c r="K194" i="6"/>
  <c r="L194" i="6"/>
  <c r="K197" i="6"/>
  <c r="L197" i="6"/>
  <c r="K208" i="6"/>
  <c r="K217" i="6"/>
  <c r="L217" i="6"/>
  <c r="K226" i="6"/>
  <c r="L226" i="6"/>
  <c r="K229" i="6"/>
  <c r="L229" i="6"/>
  <c r="K240" i="6"/>
  <c r="K249" i="6"/>
  <c r="L249" i="6"/>
  <c r="L337" i="6"/>
  <c r="L344" i="6"/>
  <c r="L351" i="6"/>
  <c r="L538" i="6"/>
  <c r="K109" i="6"/>
  <c r="L109" i="6"/>
  <c r="K111" i="6"/>
  <c r="L111" i="6"/>
  <c r="K118" i="6"/>
  <c r="L118" i="6"/>
  <c r="K120" i="6"/>
  <c r="K125" i="6"/>
  <c r="L125" i="6"/>
  <c r="K127" i="6"/>
  <c r="L127" i="6"/>
  <c r="K134" i="6"/>
  <c r="L134" i="6"/>
  <c r="K136" i="6"/>
  <c r="K141" i="6"/>
  <c r="L141" i="6"/>
  <c r="K143" i="6"/>
  <c r="L143" i="6"/>
  <c r="K150" i="6"/>
  <c r="L150" i="6"/>
  <c r="K152" i="6"/>
  <c r="K157" i="6"/>
  <c r="L157" i="6"/>
  <c r="K159" i="6"/>
  <c r="L159" i="6"/>
  <c r="K166" i="6"/>
  <c r="L166" i="6"/>
  <c r="K168" i="6"/>
  <c r="K173" i="6"/>
  <c r="L173" i="6"/>
  <c r="K175" i="6"/>
  <c r="L175" i="6"/>
  <c r="K182" i="6"/>
  <c r="L182" i="6"/>
  <c r="K184" i="6"/>
  <c r="K189" i="6"/>
  <c r="L189" i="6"/>
  <c r="K203" i="6"/>
  <c r="L203" i="6"/>
  <c r="L206" i="6"/>
  <c r="K212" i="6"/>
  <c r="L215" i="6"/>
  <c r="K235" i="6"/>
  <c r="L235" i="6"/>
  <c r="L238" i="6"/>
  <c r="K244" i="6"/>
  <c r="L247" i="6"/>
  <c r="L263" i="6"/>
  <c r="L313" i="6"/>
  <c r="L328" i="6"/>
  <c r="L335" i="6"/>
  <c r="L442" i="6"/>
  <c r="L665" i="6"/>
  <c r="K254" i="6"/>
  <c r="L254" i="6"/>
  <c r="K257" i="6"/>
  <c r="L257" i="6"/>
  <c r="K259" i="6"/>
  <c r="L259" i="6"/>
  <c r="K267" i="6"/>
  <c r="L267" i="6"/>
  <c r="K275" i="6"/>
  <c r="L275" i="6"/>
  <c r="K283" i="6"/>
  <c r="L283" i="6"/>
  <c r="K291" i="6"/>
  <c r="L291" i="6"/>
  <c r="K299" i="6"/>
  <c r="L299" i="6"/>
  <c r="K301" i="6"/>
  <c r="L301" i="6"/>
  <c r="K324" i="6"/>
  <c r="L324" i="6"/>
  <c r="K331" i="6"/>
  <c r="L331" i="6"/>
  <c r="K333" i="6"/>
  <c r="L333" i="6"/>
  <c r="K340" i="6"/>
  <c r="L340" i="6"/>
  <c r="K342" i="6"/>
  <c r="K347" i="6"/>
  <c r="L347" i="6"/>
  <c r="K349" i="6"/>
  <c r="L349" i="6"/>
  <c r="K356" i="6"/>
  <c r="L356" i="6"/>
  <c r="K358" i="6"/>
  <c r="K363" i="6"/>
  <c r="L363" i="6"/>
  <c r="K365" i="6"/>
  <c r="L365" i="6"/>
  <c r="K372" i="6"/>
  <c r="L372" i="6"/>
  <c r="K374" i="6"/>
  <c r="L397" i="6"/>
  <c r="L404" i="6"/>
  <c r="L411" i="6"/>
  <c r="L418" i="6"/>
  <c r="L450" i="6"/>
  <c r="L482" i="6"/>
  <c r="L514" i="6"/>
  <c r="L546" i="6"/>
  <c r="L580" i="6"/>
  <c r="L583" i="6"/>
  <c r="L596" i="6"/>
  <c r="L599" i="6"/>
  <c r="L639" i="6"/>
  <c r="L681" i="6"/>
  <c r="L708" i="6"/>
  <c r="K193" i="6"/>
  <c r="L193" i="6"/>
  <c r="K195" i="6"/>
  <c r="L195" i="6"/>
  <c r="K202" i="6"/>
  <c r="L202" i="6"/>
  <c r="K204" i="6"/>
  <c r="K209" i="6"/>
  <c r="L209" i="6"/>
  <c r="K211" i="6"/>
  <c r="L211" i="6"/>
  <c r="K218" i="6"/>
  <c r="L218" i="6"/>
  <c r="K220" i="6"/>
  <c r="K225" i="6"/>
  <c r="L225" i="6"/>
  <c r="K227" i="6"/>
  <c r="L227" i="6"/>
  <c r="K234" i="6"/>
  <c r="L234" i="6"/>
  <c r="K236" i="6"/>
  <c r="K241" i="6"/>
  <c r="L241" i="6"/>
  <c r="K243" i="6"/>
  <c r="L243" i="6"/>
  <c r="K250" i="6"/>
  <c r="L250" i="6"/>
  <c r="K252" i="6"/>
  <c r="K262" i="6"/>
  <c r="L262" i="6"/>
  <c r="K264" i="6"/>
  <c r="K319" i="6"/>
  <c r="K327" i="6"/>
  <c r="L327" i="6"/>
  <c r="K329" i="6"/>
  <c r="L329" i="6"/>
  <c r="K336" i="6"/>
  <c r="L336" i="6"/>
  <c r="K338" i="6"/>
  <c r="K343" i="6"/>
  <c r="L343" i="6"/>
  <c r="K345" i="6"/>
  <c r="L345" i="6"/>
  <c r="K352" i="6"/>
  <c r="L352" i="6"/>
  <c r="K354" i="6"/>
  <c r="K359" i="6"/>
  <c r="L359" i="6"/>
  <c r="K361" i="6"/>
  <c r="L361" i="6"/>
  <c r="K368" i="6"/>
  <c r="L368" i="6"/>
  <c r="K370" i="6"/>
  <c r="K379" i="6"/>
  <c r="L379" i="6"/>
  <c r="K381" i="6"/>
  <c r="L381" i="6"/>
  <c r="L388" i="6"/>
  <c r="L395" i="6"/>
  <c r="L458" i="6"/>
  <c r="L490" i="6"/>
  <c r="L522" i="6"/>
  <c r="L554" i="6"/>
  <c r="L724" i="6"/>
  <c r="K191" i="6"/>
  <c r="L191" i="6"/>
  <c r="K198" i="6"/>
  <c r="L198" i="6"/>
  <c r="K200" i="6"/>
  <c r="K205" i="6"/>
  <c r="L205" i="6"/>
  <c r="K207" i="6"/>
  <c r="L207" i="6"/>
  <c r="K214" i="6"/>
  <c r="L214" i="6"/>
  <c r="K216" i="6"/>
  <c r="K221" i="6"/>
  <c r="L221" i="6"/>
  <c r="K223" i="6"/>
  <c r="L223" i="6"/>
  <c r="K230" i="6"/>
  <c r="L230" i="6"/>
  <c r="K232" i="6"/>
  <c r="K237" i="6"/>
  <c r="L237" i="6"/>
  <c r="K239" i="6"/>
  <c r="L239" i="6"/>
  <c r="K246" i="6"/>
  <c r="L246" i="6"/>
  <c r="K248" i="6"/>
  <c r="K253" i="6"/>
  <c r="L253" i="6"/>
  <c r="K258" i="6"/>
  <c r="L258" i="6"/>
  <c r="K260" i="6"/>
  <c r="K271" i="6"/>
  <c r="L271" i="6"/>
  <c r="K279" i="6"/>
  <c r="L279" i="6"/>
  <c r="K287" i="6"/>
  <c r="L287" i="6"/>
  <c r="K295" i="6"/>
  <c r="L295" i="6"/>
  <c r="K308" i="6"/>
  <c r="L308" i="6"/>
  <c r="K315" i="6"/>
  <c r="L315" i="6"/>
  <c r="K317" i="6"/>
  <c r="L317" i="6"/>
  <c r="K332" i="6"/>
  <c r="L332" i="6"/>
  <c r="K334" i="6"/>
  <c r="K339" i="6"/>
  <c r="L339" i="6"/>
  <c r="K341" i="6"/>
  <c r="L341" i="6"/>
  <c r="K348" i="6"/>
  <c r="L348" i="6"/>
  <c r="K350" i="6"/>
  <c r="K355" i="6"/>
  <c r="L355" i="6"/>
  <c r="K357" i="6"/>
  <c r="L357" i="6"/>
  <c r="K364" i="6"/>
  <c r="L364" i="6"/>
  <c r="K366" i="6"/>
  <c r="K371" i="6"/>
  <c r="L371" i="6"/>
  <c r="K373" i="6"/>
  <c r="L373" i="6"/>
  <c r="K376" i="6"/>
  <c r="L376" i="6"/>
  <c r="L466" i="6"/>
  <c r="L498" i="6"/>
  <c r="L530" i="6"/>
  <c r="L562" i="6"/>
  <c r="L575" i="6"/>
  <c r="L591" i="6"/>
  <c r="L607" i="6"/>
  <c r="K375" i="6"/>
  <c r="L375" i="6"/>
  <c r="K377" i="6"/>
  <c r="L377" i="6"/>
  <c r="K384" i="6"/>
  <c r="L384" i="6"/>
  <c r="K386" i="6"/>
  <c r="K391" i="6"/>
  <c r="L391" i="6"/>
  <c r="K393" i="6"/>
  <c r="L393" i="6"/>
  <c r="K400" i="6"/>
  <c r="L400" i="6"/>
  <c r="K402" i="6"/>
  <c r="K407" i="6"/>
  <c r="L407" i="6"/>
  <c r="K409" i="6"/>
  <c r="L409" i="6"/>
  <c r="K414" i="6"/>
  <c r="L414" i="6"/>
  <c r="K448" i="6"/>
  <c r="L448" i="6"/>
  <c r="K456" i="6"/>
  <c r="L456" i="6"/>
  <c r="K464" i="6"/>
  <c r="L464" i="6"/>
  <c r="K472" i="6"/>
  <c r="L472" i="6"/>
  <c r="K480" i="6"/>
  <c r="L480" i="6"/>
  <c r="K488" i="6"/>
  <c r="L488" i="6"/>
  <c r="K496" i="6"/>
  <c r="L496" i="6"/>
  <c r="K504" i="6"/>
  <c r="L504" i="6"/>
  <c r="K512" i="6"/>
  <c r="L512" i="6"/>
  <c r="K520" i="6"/>
  <c r="L520" i="6"/>
  <c r="K528" i="6"/>
  <c r="L528" i="6"/>
  <c r="K536" i="6"/>
  <c r="L536" i="6"/>
  <c r="K544" i="6"/>
  <c r="L544" i="6"/>
  <c r="K552" i="6"/>
  <c r="L552" i="6"/>
  <c r="K611" i="6"/>
  <c r="L611" i="6"/>
  <c r="K620" i="6"/>
  <c r="K627" i="6"/>
  <c r="L627" i="6"/>
  <c r="K636" i="6"/>
  <c r="K643" i="6"/>
  <c r="L643" i="6"/>
  <c r="K650" i="6"/>
  <c r="L650" i="6"/>
  <c r="K656" i="6"/>
  <c r="K669" i="6"/>
  <c r="L669" i="6"/>
  <c r="K672" i="6"/>
  <c r="K685" i="6"/>
  <c r="L685" i="6"/>
  <c r="K688" i="6"/>
  <c r="K712" i="6"/>
  <c r="L712" i="6"/>
  <c r="K728" i="6"/>
  <c r="L728" i="6"/>
  <c r="K382" i="6"/>
  <c r="K387" i="6"/>
  <c r="L387" i="6"/>
  <c r="K389" i="6"/>
  <c r="L389" i="6"/>
  <c r="K396" i="6"/>
  <c r="L396" i="6"/>
  <c r="K398" i="6"/>
  <c r="K403" i="6"/>
  <c r="L403" i="6"/>
  <c r="K405" i="6"/>
  <c r="L405" i="6"/>
  <c r="K412" i="6"/>
  <c r="L412" i="6"/>
  <c r="K419" i="6"/>
  <c r="K446" i="6"/>
  <c r="L446" i="6"/>
  <c r="K454" i="6"/>
  <c r="L454" i="6"/>
  <c r="K462" i="6"/>
  <c r="L462" i="6"/>
  <c r="K470" i="6"/>
  <c r="L470" i="6"/>
  <c r="K478" i="6"/>
  <c r="L478" i="6"/>
  <c r="K486" i="6"/>
  <c r="L486" i="6"/>
  <c r="K494" i="6"/>
  <c r="L494" i="6"/>
  <c r="K502" i="6"/>
  <c r="L502" i="6"/>
  <c r="K510" i="6"/>
  <c r="L510" i="6"/>
  <c r="K518" i="6"/>
  <c r="L518" i="6"/>
  <c r="K526" i="6"/>
  <c r="L526" i="6"/>
  <c r="K534" i="6"/>
  <c r="L534" i="6"/>
  <c r="K542" i="6"/>
  <c r="L542" i="6"/>
  <c r="K550" i="6"/>
  <c r="L550" i="6"/>
  <c r="K558" i="6"/>
  <c r="L558" i="6"/>
  <c r="K566" i="6"/>
  <c r="L566" i="6"/>
  <c r="K568" i="6"/>
  <c r="L568" i="6"/>
  <c r="K576" i="6"/>
  <c r="L576" i="6"/>
  <c r="K592" i="6"/>
  <c r="L592" i="6"/>
  <c r="K608" i="6"/>
  <c r="K615" i="6"/>
  <c r="L615" i="6"/>
  <c r="K624" i="6"/>
  <c r="K631" i="6"/>
  <c r="L631" i="6"/>
  <c r="K640" i="6"/>
  <c r="K654" i="6"/>
  <c r="L654" i="6"/>
  <c r="K657" i="6"/>
  <c r="L657" i="6"/>
  <c r="K660" i="6"/>
  <c r="K673" i="6"/>
  <c r="L673" i="6"/>
  <c r="K676" i="6"/>
  <c r="K689" i="6"/>
  <c r="L689" i="6"/>
  <c r="K692" i="6"/>
  <c r="K716" i="6"/>
  <c r="L716" i="6"/>
  <c r="K732" i="6"/>
  <c r="L732" i="6"/>
  <c r="K378" i="6"/>
  <c r="K383" i="6"/>
  <c r="L383" i="6"/>
  <c r="K385" i="6"/>
  <c r="L385" i="6"/>
  <c r="K392" i="6"/>
  <c r="L392" i="6"/>
  <c r="K394" i="6"/>
  <c r="K399" i="6"/>
  <c r="L399" i="6"/>
  <c r="K401" i="6"/>
  <c r="L401" i="6"/>
  <c r="K408" i="6"/>
  <c r="L408" i="6"/>
  <c r="K410" i="6"/>
  <c r="K415" i="6"/>
  <c r="L415" i="6"/>
  <c r="K436" i="6"/>
  <c r="L436" i="6"/>
  <c r="K444" i="6"/>
  <c r="L444" i="6"/>
  <c r="K452" i="6"/>
  <c r="L452" i="6"/>
  <c r="K460" i="6"/>
  <c r="L460" i="6"/>
  <c r="K468" i="6"/>
  <c r="L468" i="6"/>
  <c r="K476" i="6"/>
  <c r="L476" i="6"/>
  <c r="K484" i="6"/>
  <c r="L484" i="6"/>
  <c r="K492" i="6"/>
  <c r="L492" i="6"/>
  <c r="K500" i="6"/>
  <c r="L500" i="6"/>
  <c r="K508" i="6"/>
  <c r="L508" i="6"/>
  <c r="K516" i="6"/>
  <c r="L516" i="6"/>
  <c r="K524" i="6"/>
  <c r="L524" i="6"/>
  <c r="K532" i="6"/>
  <c r="L532" i="6"/>
  <c r="K540" i="6"/>
  <c r="L540" i="6"/>
  <c r="K548" i="6"/>
  <c r="L548" i="6"/>
  <c r="K556" i="6"/>
  <c r="L556" i="6"/>
  <c r="K612" i="6"/>
  <c r="K619" i="6"/>
  <c r="L619" i="6"/>
  <c r="K628" i="6"/>
  <c r="K635" i="6"/>
  <c r="L635" i="6"/>
  <c r="K644" i="6"/>
  <c r="K648" i="6"/>
  <c r="K661" i="6"/>
  <c r="L661" i="6"/>
  <c r="K664" i="6"/>
  <c r="K677" i="6"/>
  <c r="L677" i="6"/>
  <c r="K680" i="6"/>
  <c r="K693" i="6"/>
  <c r="L693" i="6"/>
  <c r="K696" i="6"/>
  <c r="K700" i="6"/>
  <c r="K704" i="6"/>
  <c r="L704" i="6"/>
  <c r="K720" i="6"/>
  <c r="L720" i="6"/>
  <c r="K736" i="6"/>
  <c r="L736" i="6"/>
  <c r="K193" i="5"/>
  <c r="K237" i="5"/>
  <c r="K253" i="5"/>
  <c r="K365" i="5"/>
  <c r="K381" i="5"/>
  <c r="K397" i="5"/>
  <c r="K413" i="5"/>
  <c r="L4" i="6"/>
  <c r="L8" i="6"/>
  <c r="L12" i="6"/>
  <c r="L16" i="6"/>
  <c r="L20" i="6"/>
  <c r="L24" i="6"/>
  <c r="L28" i="6"/>
  <c r="L32" i="6"/>
  <c r="L36" i="6"/>
  <c r="L40" i="6"/>
  <c r="L44" i="6"/>
  <c r="L48" i="6"/>
  <c r="L52" i="6"/>
  <c r="L56" i="6"/>
  <c r="L60" i="6"/>
  <c r="L64" i="6"/>
  <c r="L68" i="6"/>
  <c r="L72" i="6"/>
  <c r="L76" i="6"/>
  <c r="L80" i="6"/>
  <c r="L84" i="6"/>
  <c r="L88" i="6"/>
  <c r="L92" i="6"/>
  <c r="L96" i="6"/>
  <c r="L100" i="6"/>
  <c r="L104" i="6"/>
  <c r="L108" i="6"/>
  <c r="L112" i="6"/>
  <c r="L116" i="6"/>
  <c r="L120" i="6"/>
  <c r="L124" i="6"/>
  <c r="L128" i="6"/>
  <c r="L132" i="6"/>
  <c r="L136" i="6"/>
  <c r="L140" i="6"/>
  <c r="L144" i="6"/>
  <c r="L148" i="6"/>
  <c r="L152" i="6"/>
  <c r="L156" i="6"/>
  <c r="L160" i="6"/>
  <c r="L164" i="6"/>
  <c r="L168" i="6"/>
  <c r="L172" i="6"/>
  <c r="L176" i="6"/>
  <c r="L180" i="6"/>
  <c r="L184" i="6"/>
  <c r="L188" i="6"/>
  <c r="L192" i="6"/>
  <c r="L196" i="6"/>
  <c r="L200" i="6"/>
  <c r="L204" i="6"/>
  <c r="L208" i="6"/>
  <c r="L212" i="6"/>
  <c r="L216" i="6"/>
  <c r="L220" i="6"/>
  <c r="L224" i="6"/>
  <c r="L228" i="6"/>
  <c r="L232" i="6"/>
  <c r="L236" i="6"/>
  <c r="L240" i="6"/>
  <c r="L244" i="6"/>
  <c r="L248" i="6"/>
  <c r="L252" i="6"/>
  <c r="K255" i="6"/>
  <c r="L256" i="6"/>
  <c r="L260" i="6"/>
  <c r="L264" i="6"/>
  <c r="K266" i="6"/>
  <c r="K270" i="6"/>
  <c r="K274" i="6"/>
  <c r="K278" i="6"/>
  <c r="K282" i="6"/>
  <c r="K286" i="6"/>
  <c r="K290" i="6"/>
  <c r="K294" i="6"/>
  <c r="K298" i="6"/>
  <c r="L303" i="6"/>
  <c r="K305" i="6"/>
  <c r="K307" i="6"/>
  <c r="K312" i="6"/>
  <c r="K314" i="6"/>
  <c r="L319" i="6"/>
  <c r="K321" i="6"/>
  <c r="K323" i="6"/>
  <c r="K268" i="6"/>
  <c r="K272" i="6"/>
  <c r="K276" i="6"/>
  <c r="K280" i="6"/>
  <c r="K284" i="6"/>
  <c r="K288" i="6"/>
  <c r="K292" i="6"/>
  <c r="K296" i="6"/>
  <c r="K300" i="6"/>
  <c r="K302" i="6"/>
  <c r="K309" i="6"/>
  <c r="K316" i="6"/>
  <c r="K318" i="6"/>
  <c r="K325" i="6"/>
  <c r="K5" i="6"/>
  <c r="K9" i="6"/>
  <c r="K13" i="6"/>
  <c r="K17" i="6"/>
  <c r="K265" i="6"/>
  <c r="K304" i="6"/>
  <c r="K306" i="6"/>
  <c r="K320" i="6"/>
  <c r="K322" i="6"/>
  <c r="K310" i="6"/>
  <c r="K326" i="6"/>
  <c r="L326" i="6"/>
  <c r="K269" i="6"/>
  <c r="K273" i="6"/>
  <c r="K277" i="6"/>
  <c r="K281" i="6"/>
  <c r="K285" i="6"/>
  <c r="K289" i="6"/>
  <c r="K293" i="6"/>
  <c r="K297" i="6"/>
  <c r="L330" i="6"/>
  <c r="L334" i="6"/>
  <c r="L338" i="6"/>
  <c r="L342" i="6"/>
  <c r="L346" i="6"/>
  <c r="L350" i="6"/>
  <c r="L354" i="6"/>
  <c r="L358" i="6"/>
  <c r="L362" i="6"/>
  <c r="L366" i="6"/>
  <c r="L370" i="6"/>
  <c r="L374" i="6"/>
  <c r="L378" i="6"/>
  <c r="L382" i="6"/>
  <c r="L386" i="6"/>
  <c r="L390" i="6"/>
  <c r="L394" i="6"/>
  <c r="L398" i="6"/>
  <c r="L402" i="6"/>
  <c r="L406" i="6"/>
  <c r="L410" i="6"/>
  <c r="K413" i="6"/>
  <c r="K416" i="6"/>
  <c r="L419" i="6"/>
  <c r="K421" i="6"/>
  <c r="K423" i="6"/>
  <c r="K425" i="6"/>
  <c r="K427" i="6"/>
  <c r="K429" i="6"/>
  <c r="K431" i="6"/>
  <c r="K433" i="6"/>
  <c r="K440" i="6"/>
  <c r="K438" i="6"/>
  <c r="K417" i="6"/>
  <c r="K420" i="6"/>
  <c r="K422" i="6"/>
  <c r="K424" i="6"/>
  <c r="K426" i="6"/>
  <c r="K428" i="6"/>
  <c r="K430" i="6"/>
  <c r="K432" i="6"/>
  <c r="K434" i="6"/>
  <c r="K437" i="6"/>
  <c r="K435" i="6"/>
  <c r="K439" i="6"/>
  <c r="K443" i="6"/>
  <c r="K447" i="6"/>
  <c r="K451" i="6"/>
  <c r="K455" i="6"/>
  <c r="K459" i="6"/>
  <c r="K463" i="6"/>
  <c r="K467" i="6"/>
  <c r="K471" i="6"/>
  <c r="K475" i="6"/>
  <c r="K479" i="6"/>
  <c r="K483" i="6"/>
  <c r="K487" i="6"/>
  <c r="K491" i="6"/>
  <c r="K495" i="6"/>
  <c r="K499" i="6"/>
  <c r="K503" i="6"/>
  <c r="K507" i="6"/>
  <c r="K511" i="6"/>
  <c r="K515" i="6"/>
  <c r="K519" i="6"/>
  <c r="K523" i="6"/>
  <c r="K527" i="6"/>
  <c r="K531" i="6"/>
  <c r="K535" i="6"/>
  <c r="K539" i="6"/>
  <c r="K543" i="6"/>
  <c r="K547" i="6"/>
  <c r="K551" i="6"/>
  <c r="K555" i="6"/>
  <c r="K559" i="6"/>
  <c r="K567" i="6"/>
  <c r="K569" i="6"/>
  <c r="K582" i="6"/>
  <c r="K584" i="6"/>
  <c r="K598" i="6"/>
  <c r="K600" i="6"/>
  <c r="K610" i="6"/>
  <c r="K618" i="6"/>
  <c r="K561" i="6"/>
  <c r="K564" i="6"/>
  <c r="K571" i="6"/>
  <c r="L573" i="6"/>
  <c r="K573" i="6"/>
  <c r="K578" i="6"/>
  <c r="K587" i="6"/>
  <c r="K594" i="6"/>
  <c r="K603" i="6"/>
  <c r="K441" i="6"/>
  <c r="K445" i="6"/>
  <c r="K449" i="6"/>
  <c r="K453" i="6"/>
  <c r="K457" i="6"/>
  <c r="K461" i="6"/>
  <c r="K465" i="6"/>
  <c r="K469" i="6"/>
  <c r="K473" i="6"/>
  <c r="K477" i="6"/>
  <c r="K481" i="6"/>
  <c r="K485" i="6"/>
  <c r="K489" i="6"/>
  <c r="K493" i="6"/>
  <c r="K497" i="6"/>
  <c r="K501" i="6"/>
  <c r="K505" i="6"/>
  <c r="K509" i="6"/>
  <c r="K513" i="6"/>
  <c r="K517" i="6"/>
  <c r="K521" i="6"/>
  <c r="K525" i="6"/>
  <c r="K529" i="6"/>
  <c r="K533" i="6"/>
  <c r="K537" i="6"/>
  <c r="K541" i="6"/>
  <c r="K545" i="6"/>
  <c r="K549" i="6"/>
  <c r="K553" i="6"/>
  <c r="K557" i="6"/>
  <c r="K563" i="6"/>
  <c r="K570" i="6"/>
  <c r="K574" i="6"/>
  <c r="K590" i="6"/>
  <c r="K606" i="6"/>
  <c r="K614" i="6"/>
  <c r="K560" i="6"/>
  <c r="K565" i="6"/>
  <c r="K572" i="6"/>
  <c r="K579" i="6"/>
  <c r="K586" i="6"/>
  <c r="K588" i="6"/>
  <c r="K595" i="6"/>
  <c r="K602" i="6"/>
  <c r="K604" i="6"/>
  <c r="L608" i="6"/>
  <c r="L612" i="6"/>
  <c r="L616" i="6"/>
  <c r="L620" i="6"/>
  <c r="L624" i="6"/>
  <c r="L628" i="6"/>
  <c r="L632" i="6"/>
  <c r="L636" i="6"/>
  <c r="L640" i="6"/>
  <c r="L644" i="6"/>
  <c r="K647" i="6"/>
  <c r="L648" i="6"/>
  <c r="K651" i="6"/>
  <c r="L652" i="6"/>
  <c r="K655" i="6"/>
  <c r="L656" i="6"/>
  <c r="K659" i="6"/>
  <c r="L660" i="6"/>
  <c r="K663" i="6"/>
  <c r="L664" i="6"/>
  <c r="K667" i="6"/>
  <c r="L668" i="6"/>
  <c r="K671" i="6"/>
  <c r="L672" i="6"/>
  <c r="K675" i="6"/>
  <c r="L676" i="6"/>
  <c r="K679" i="6"/>
  <c r="L680" i="6"/>
  <c r="K683" i="6"/>
  <c r="L684" i="6"/>
  <c r="K687" i="6"/>
  <c r="L688" i="6"/>
  <c r="K691" i="6"/>
  <c r="L692" i="6"/>
  <c r="K695" i="6"/>
  <c r="L696" i="6"/>
  <c r="K699" i="6"/>
  <c r="L700" i="6"/>
  <c r="K703" i="6"/>
  <c r="K707" i="6"/>
  <c r="K711" i="6"/>
  <c r="K715" i="6"/>
  <c r="K719" i="6"/>
  <c r="K723" i="6"/>
  <c r="K727" i="6"/>
  <c r="K731" i="6"/>
  <c r="K735" i="6"/>
  <c r="K739" i="6"/>
  <c r="L740" i="6"/>
  <c r="K743" i="6"/>
  <c r="L744" i="6"/>
  <c r="K622" i="6"/>
  <c r="K626" i="6"/>
  <c r="K630" i="6"/>
  <c r="K634" i="6"/>
  <c r="K638" i="6"/>
  <c r="K642" i="6"/>
  <c r="K646" i="6"/>
  <c r="K658" i="6"/>
  <c r="K662" i="6"/>
  <c r="K666" i="6"/>
  <c r="K670" i="6"/>
  <c r="K674" i="6"/>
  <c r="K678" i="6"/>
  <c r="K682" i="6"/>
  <c r="K686" i="6"/>
  <c r="K690" i="6"/>
  <c r="K694" i="6"/>
  <c r="K698" i="6"/>
  <c r="K702" i="6"/>
  <c r="K706" i="6"/>
  <c r="K710" i="6"/>
  <c r="K714" i="6"/>
  <c r="K718" i="6"/>
  <c r="K722" i="6"/>
  <c r="K726" i="6"/>
  <c r="K730" i="6"/>
  <c r="K734" i="6"/>
  <c r="K738" i="6"/>
  <c r="K742" i="6"/>
  <c r="K577" i="6"/>
  <c r="K581" i="6"/>
  <c r="K585" i="6"/>
  <c r="K589" i="6"/>
  <c r="K593" i="6"/>
  <c r="K597" i="6"/>
  <c r="K601" i="6"/>
  <c r="K605" i="6"/>
  <c r="K609" i="6"/>
  <c r="K613" i="6"/>
  <c r="K617" i="6"/>
  <c r="K621" i="6"/>
  <c r="K625" i="6"/>
  <c r="K629" i="6"/>
  <c r="K633" i="6"/>
  <c r="K637" i="6"/>
  <c r="K641" i="6"/>
  <c r="K645" i="6"/>
  <c r="K649" i="6"/>
  <c r="K653" i="6"/>
  <c r="K697" i="6"/>
  <c r="K701" i="6"/>
  <c r="K705" i="6"/>
  <c r="K709" i="6"/>
  <c r="K713" i="6"/>
  <c r="K717" i="6"/>
  <c r="K721" i="6"/>
  <c r="K725" i="6"/>
  <c r="K729" i="6"/>
  <c r="K733" i="6"/>
  <c r="K737" i="6"/>
  <c r="K741" i="6"/>
  <c r="K745" i="6"/>
  <c r="K106" i="5"/>
  <c r="K138" i="5"/>
  <c r="K154" i="5"/>
  <c r="K358" i="5"/>
  <c r="K374" i="5"/>
  <c r="K390" i="5"/>
  <c r="K406" i="5"/>
  <c r="K434" i="5"/>
  <c r="K442" i="5"/>
  <c r="K367" i="5"/>
  <c r="K383" i="5"/>
  <c r="K399" i="5"/>
  <c r="K419" i="5"/>
  <c r="K464" i="5"/>
  <c r="K472" i="5"/>
  <c r="K480" i="5"/>
  <c r="K496" i="5"/>
  <c r="K512" i="5"/>
  <c r="K528" i="5"/>
  <c r="K544" i="5"/>
  <c r="K560" i="5"/>
  <c r="K576" i="5"/>
  <c r="K584" i="5"/>
  <c r="K592" i="5"/>
  <c r="K600" i="5"/>
  <c r="K608" i="5"/>
  <c r="K616" i="5"/>
  <c r="K624" i="5"/>
  <c r="K632" i="5"/>
  <c r="K640" i="5"/>
  <c r="K648" i="5"/>
  <c r="K656" i="5"/>
  <c r="K664" i="5"/>
  <c r="K672" i="5"/>
  <c r="K680" i="5"/>
  <c r="K688" i="5"/>
  <c r="K696" i="5"/>
  <c r="K704" i="5"/>
  <c r="K712" i="5"/>
  <c r="K720" i="5"/>
  <c r="K728" i="5"/>
  <c r="K736" i="5"/>
  <c r="L106" i="5"/>
  <c r="L383" i="5"/>
  <c r="L390" i="5"/>
  <c r="L397" i="5"/>
  <c r="K12" i="5"/>
  <c r="L12" i="5"/>
  <c r="K28" i="5"/>
  <c r="L28" i="5"/>
  <c r="K44" i="5"/>
  <c r="L44" i="5"/>
  <c r="K60" i="5"/>
  <c r="L60" i="5"/>
  <c r="K76" i="5"/>
  <c r="L76" i="5"/>
  <c r="K92" i="5"/>
  <c r="L92" i="5"/>
  <c r="K124" i="5"/>
  <c r="L124" i="5"/>
  <c r="K181" i="5"/>
  <c r="L181" i="5"/>
  <c r="K213" i="5"/>
  <c r="L213" i="5"/>
  <c r="K245" i="5"/>
  <c r="L245" i="5"/>
  <c r="L367" i="5"/>
  <c r="L374" i="5"/>
  <c r="L381" i="5"/>
  <c r="K10" i="5"/>
  <c r="L10" i="5"/>
  <c r="K26" i="5"/>
  <c r="L26" i="5"/>
  <c r="K42" i="5"/>
  <c r="L42" i="5"/>
  <c r="K58" i="5"/>
  <c r="L58" i="5"/>
  <c r="K74" i="5"/>
  <c r="L74" i="5"/>
  <c r="K90" i="5"/>
  <c r="L90" i="5"/>
  <c r="K122" i="5"/>
  <c r="L122" i="5"/>
  <c r="K169" i="5"/>
  <c r="L169" i="5"/>
  <c r="K185" i="5"/>
  <c r="L185" i="5"/>
  <c r="K201" i="5"/>
  <c r="L201" i="5"/>
  <c r="K217" i="5"/>
  <c r="L217" i="5"/>
  <c r="L358" i="5"/>
  <c r="L365" i="5"/>
  <c r="L464" i="5"/>
  <c r="L193" i="5"/>
  <c r="K8" i="5"/>
  <c r="L8" i="5"/>
  <c r="K16" i="5"/>
  <c r="L16" i="5"/>
  <c r="K24" i="5"/>
  <c r="L24" i="5"/>
  <c r="K32" i="5"/>
  <c r="L32" i="5"/>
  <c r="K40" i="5"/>
  <c r="L40" i="5"/>
  <c r="K48" i="5"/>
  <c r="L48" i="5"/>
  <c r="K56" i="5"/>
  <c r="L56" i="5"/>
  <c r="K64" i="5"/>
  <c r="L64" i="5"/>
  <c r="K72" i="5"/>
  <c r="L72" i="5"/>
  <c r="K80" i="5"/>
  <c r="L80" i="5"/>
  <c r="K88" i="5"/>
  <c r="L88" i="5"/>
  <c r="K108" i="5"/>
  <c r="L108" i="5"/>
  <c r="L138" i="5"/>
  <c r="L154" i="5"/>
  <c r="L237" i="5"/>
  <c r="L253" i="5"/>
  <c r="L399" i="5"/>
  <c r="L406" i="5"/>
  <c r="L413" i="5"/>
  <c r="L442" i="5"/>
  <c r="K140" i="5"/>
  <c r="L140" i="5"/>
  <c r="K156" i="5"/>
  <c r="L156" i="5"/>
  <c r="K361" i="5"/>
  <c r="L361" i="5"/>
  <c r="K363" i="5"/>
  <c r="L363" i="5"/>
  <c r="K370" i="5"/>
  <c r="L370" i="5"/>
  <c r="K377" i="5"/>
  <c r="L377" i="5"/>
  <c r="K379" i="5"/>
  <c r="L379" i="5"/>
  <c r="K386" i="5"/>
  <c r="L386" i="5"/>
  <c r="K393" i="5"/>
  <c r="L393" i="5"/>
  <c r="K395" i="5"/>
  <c r="L395" i="5"/>
  <c r="K402" i="5"/>
  <c r="L402" i="5"/>
  <c r="K409" i="5"/>
  <c r="L409" i="5"/>
  <c r="K411" i="5"/>
  <c r="L411" i="5"/>
  <c r="L419" i="5"/>
  <c r="L434" i="5"/>
  <c r="L472" i="5"/>
  <c r="K261" i="5"/>
  <c r="L261" i="5"/>
  <c r="K269" i="5"/>
  <c r="L269" i="5"/>
  <c r="K277" i="5"/>
  <c r="L277" i="5"/>
  <c r="K285" i="5"/>
  <c r="L285" i="5"/>
  <c r="K293" i="5"/>
  <c r="L293" i="5"/>
  <c r="K301" i="5"/>
  <c r="L301" i="5"/>
  <c r="K309" i="5"/>
  <c r="L309" i="5"/>
  <c r="K317" i="5"/>
  <c r="L317" i="5"/>
  <c r="K325" i="5"/>
  <c r="L325" i="5"/>
  <c r="K333" i="5"/>
  <c r="L333" i="5"/>
  <c r="K341" i="5"/>
  <c r="L341" i="5"/>
  <c r="K349" i="5"/>
  <c r="L349" i="5"/>
  <c r="K357" i="5"/>
  <c r="L357" i="5"/>
  <c r="K359" i="5"/>
  <c r="L359" i="5"/>
  <c r="K366" i="5"/>
  <c r="L366" i="5"/>
  <c r="K373" i="5"/>
  <c r="L373" i="5"/>
  <c r="K375" i="5"/>
  <c r="L375" i="5"/>
  <c r="K382" i="5"/>
  <c r="L382" i="5"/>
  <c r="K389" i="5"/>
  <c r="L389" i="5"/>
  <c r="K391" i="5"/>
  <c r="L391" i="5"/>
  <c r="K398" i="5"/>
  <c r="L398" i="5"/>
  <c r="K405" i="5"/>
  <c r="L405" i="5"/>
  <c r="K407" i="5"/>
  <c r="L407" i="5"/>
  <c r="K414" i="5"/>
  <c r="L414" i="5"/>
  <c r="K426" i="5"/>
  <c r="L426" i="5"/>
  <c r="L480" i="5"/>
  <c r="K96" i="5"/>
  <c r="L96" i="5"/>
  <c r="K104" i="5"/>
  <c r="L104" i="5"/>
  <c r="K112" i="5"/>
  <c r="L112" i="5"/>
  <c r="K120" i="5"/>
  <c r="L120" i="5"/>
  <c r="K128" i="5"/>
  <c r="L128" i="5"/>
  <c r="K136" i="5"/>
  <c r="L136" i="5"/>
  <c r="K144" i="5"/>
  <c r="L144" i="5"/>
  <c r="K152" i="5"/>
  <c r="L152" i="5"/>
  <c r="K160" i="5"/>
  <c r="L160" i="5"/>
  <c r="K235" i="5"/>
  <c r="L235" i="5"/>
  <c r="K243" i="5"/>
  <c r="L243" i="5"/>
  <c r="K251" i="5"/>
  <c r="L251" i="5"/>
  <c r="K259" i="5"/>
  <c r="L259" i="5"/>
  <c r="K267" i="5"/>
  <c r="L267" i="5"/>
  <c r="K275" i="5"/>
  <c r="L275" i="5"/>
  <c r="K283" i="5"/>
  <c r="L283" i="5"/>
  <c r="K291" i="5"/>
  <c r="L291" i="5"/>
  <c r="K299" i="5"/>
  <c r="L299" i="5"/>
  <c r="K307" i="5"/>
  <c r="L307" i="5"/>
  <c r="K315" i="5"/>
  <c r="L315" i="5"/>
  <c r="K323" i="5"/>
  <c r="L323" i="5"/>
  <c r="K331" i="5"/>
  <c r="L331" i="5"/>
  <c r="K339" i="5"/>
  <c r="L339" i="5"/>
  <c r="K347" i="5"/>
  <c r="L347" i="5"/>
  <c r="K355" i="5"/>
  <c r="L355" i="5"/>
  <c r="K362" i="5"/>
  <c r="L362" i="5"/>
  <c r="K369" i="5"/>
  <c r="L369" i="5"/>
  <c r="K371" i="5"/>
  <c r="L371" i="5"/>
  <c r="K378" i="5"/>
  <c r="L378" i="5"/>
  <c r="K385" i="5"/>
  <c r="L385" i="5"/>
  <c r="K387" i="5"/>
  <c r="L387" i="5"/>
  <c r="K394" i="5"/>
  <c r="L394" i="5"/>
  <c r="K401" i="5"/>
  <c r="L401" i="5"/>
  <c r="K403" i="5"/>
  <c r="L403" i="5"/>
  <c r="K410" i="5"/>
  <c r="L410" i="5"/>
  <c r="K418" i="5"/>
  <c r="L418" i="5"/>
  <c r="K450" i="5"/>
  <c r="L450" i="5"/>
  <c r="K430" i="5"/>
  <c r="L430" i="5"/>
  <c r="K446" i="5"/>
  <c r="L446" i="5"/>
  <c r="K458" i="5"/>
  <c r="L458" i="5"/>
  <c r="K466" i="5"/>
  <c r="L466" i="5"/>
  <c r="K474" i="5"/>
  <c r="L474" i="5"/>
  <c r="K482" i="5"/>
  <c r="L482" i="5"/>
  <c r="K498" i="5"/>
  <c r="L498" i="5"/>
  <c r="K514" i="5"/>
  <c r="L514" i="5"/>
  <c r="K530" i="5"/>
  <c r="L530" i="5"/>
  <c r="K546" i="5"/>
  <c r="L546" i="5"/>
  <c r="K562" i="5"/>
  <c r="L562" i="5"/>
  <c r="K578" i="5"/>
  <c r="L578" i="5"/>
  <c r="K586" i="5"/>
  <c r="L586" i="5"/>
  <c r="K743" i="5"/>
  <c r="L496" i="5"/>
  <c r="L512" i="5"/>
  <c r="L528" i="5"/>
  <c r="L544" i="5"/>
  <c r="L560" i="5"/>
  <c r="L576" i="5"/>
  <c r="L584" i="5"/>
  <c r="L592" i="5"/>
  <c r="L600" i="5"/>
  <c r="L608" i="5"/>
  <c r="L616" i="5"/>
  <c r="L624" i="5"/>
  <c r="L632" i="5"/>
  <c r="L640" i="5"/>
  <c r="L648" i="5"/>
  <c r="L656" i="5"/>
  <c r="L664" i="5"/>
  <c r="L672" i="5"/>
  <c r="L680" i="5"/>
  <c r="L688" i="5"/>
  <c r="L696" i="5"/>
  <c r="L704" i="5"/>
  <c r="L712" i="5"/>
  <c r="L720" i="5"/>
  <c r="L728" i="5"/>
  <c r="L736" i="5"/>
  <c r="K415" i="5"/>
  <c r="L415" i="5"/>
  <c r="K422" i="5"/>
  <c r="L422" i="5"/>
  <c r="K438" i="5"/>
  <c r="L438" i="5"/>
  <c r="K454" i="5"/>
  <c r="L454" i="5"/>
  <c r="K470" i="5"/>
  <c r="L470" i="5"/>
  <c r="K478" i="5"/>
  <c r="L478" i="5"/>
  <c r="K486" i="5"/>
  <c r="L486" i="5"/>
  <c r="K494" i="5"/>
  <c r="L494" i="5"/>
  <c r="K502" i="5"/>
  <c r="L502" i="5"/>
  <c r="K510" i="5"/>
  <c r="L510" i="5"/>
  <c r="K518" i="5"/>
  <c r="L518" i="5"/>
  <c r="K526" i="5"/>
  <c r="L526" i="5"/>
  <c r="K534" i="5"/>
  <c r="L534" i="5"/>
  <c r="K542" i="5"/>
  <c r="L542" i="5"/>
  <c r="K550" i="5"/>
  <c r="L550" i="5"/>
  <c r="K558" i="5"/>
  <c r="L558" i="5"/>
  <c r="K566" i="5"/>
  <c r="L566" i="5"/>
  <c r="K574" i="5"/>
  <c r="L574" i="5"/>
  <c r="K582" i="5"/>
  <c r="L582" i="5"/>
  <c r="K590" i="5"/>
  <c r="L590" i="5"/>
  <c r="K598" i="5"/>
  <c r="L598" i="5"/>
  <c r="K606" i="5"/>
  <c r="L606" i="5"/>
  <c r="K614" i="5"/>
  <c r="L614" i="5"/>
  <c r="K622" i="5"/>
  <c r="L622" i="5"/>
  <c r="K630" i="5"/>
  <c r="L630" i="5"/>
  <c r="K638" i="5"/>
  <c r="L638" i="5"/>
  <c r="K646" i="5"/>
  <c r="L646" i="5"/>
  <c r="K654" i="5"/>
  <c r="L654" i="5"/>
  <c r="K662" i="5"/>
  <c r="L662" i="5"/>
  <c r="K670" i="5"/>
  <c r="L670" i="5"/>
  <c r="K678" i="5"/>
  <c r="L678" i="5"/>
  <c r="K686" i="5"/>
  <c r="L686" i="5"/>
  <c r="K694" i="5"/>
  <c r="L694" i="5"/>
  <c r="K702" i="5"/>
  <c r="L702" i="5"/>
  <c r="K710" i="5"/>
  <c r="L710" i="5"/>
  <c r="K718" i="5"/>
  <c r="L718" i="5"/>
  <c r="K726" i="5"/>
  <c r="L726" i="5"/>
  <c r="K734" i="5"/>
  <c r="L734" i="5"/>
  <c r="K742" i="5"/>
  <c r="L742" i="5"/>
  <c r="K744" i="5"/>
  <c r="L744" i="5"/>
  <c r="K468" i="5"/>
  <c r="L468" i="5"/>
  <c r="K476" i="5"/>
  <c r="L476" i="5"/>
  <c r="K580" i="5"/>
  <c r="L580" i="5"/>
  <c r="K588" i="5"/>
  <c r="L588" i="5"/>
  <c r="K65" i="5"/>
  <c r="K97" i="5"/>
  <c r="K129" i="5"/>
  <c r="K161" i="5"/>
  <c r="K186" i="5"/>
  <c r="K218" i="5"/>
  <c r="K244" i="5"/>
  <c r="K308" i="5"/>
  <c r="K4" i="5"/>
  <c r="K6" i="5"/>
  <c r="K13" i="5"/>
  <c r="K20" i="5"/>
  <c r="K22" i="5"/>
  <c r="K29" i="5"/>
  <c r="K36" i="5"/>
  <c r="K38" i="5"/>
  <c r="K45" i="5"/>
  <c r="K52" i="5"/>
  <c r="K54" i="5"/>
  <c r="K61" i="5"/>
  <c r="K68" i="5"/>
  <c r="K70" i="5"/>
  <c r="K77" i="5"/>
  <c r="K84" i="5"/>
  <c r="K86" i="5"/>
  <c r="K93" i="5"/>
  <c r="K100" i="5"/>
  <c r="K102" i="5"/>
  <c r="K109" i="5"/>
  <c r="K116" i="5"/>
  <c r="K118" i="5"/>
  <c r="K125" i="5"/>
  <c r="K132" i="5"/>
  <c r="K134" i="5"/>
  <c r="K141" i="5"/>
  <c r="K148" i="5"/>
  <c r="K150" i="5"/>
  <c r="K157" i="5"/>
  <c r="K177" i="5"/>
  <c r="K189" i="5"/>
  <c r="K194" i="5"/>
  <c r="K209" i="5"/>
  <c r="K221" i="5"/>
  <c r="K260" i="5"/>
  <c r="K324" i="5"/>
  <c r="K17" i="5"/>
  <c r="K33" i="5"/>
  <c r="K49" i="5"/>
  <c r="K81" i="5"/>
  <c r="K113" i="5"/>
  <c r="K145" i="5"/>
  <c r="K2" i="5"/>
  <c r="K9" i="5"/>
  <c r="K18" i="5"/>
  <c r="K25" i="5"/>
  <c r="K34" i="5"/>
  <c r="K41" i="5"/>
  <c r="K50" i="5"/>
  <c r="K57" i="5"/>
  <c r="K66" i="5"/>
  <c r="K73" i="5"/>
  <c r="K82" i="5"/>
  <c r="K89" i="5"/>
  <c r="K98" i="5"/>
  <c r="K105" i="5"/>
  <c r="K114" i="5"/>
  <c r="K121" i="5"/>
  <c r="K130" i="5"/>
  <c r="K137" i="5"/>
  <c r="K146" i="5"/>
  <c r="K153" i="5"/>
  <c r="K162" i="5"/>
  <c r="K165" i="5"/>
  <c r="K170" i="5"/>
  <c r="K197" i="5"/>
  <c r="K202" i="5"/>
  <c r="K276" i="5"/>
  <c r="K340" i="5"/>
  <c r="K5" i="5"/>
  <c r="K14" i="5"/>
  <c r="K21" i="5"/>
  <c r="K30" i="5"/>
  <c r="K37" i="5"/>
  <c r="K46" i="5"/>
  <c r="K53" i="5"/>
  <c r="K62" i="5"/>
  <c r="K69" i="5"/>
  <c r="K78" i="5"/>
  <c r="K85" i="5"/>
  <c r="K94" i="5"/>
  <c r="K101" i="5"/>
  <c r="K110" i="5"/>
  <c r="K117" i="5"/>
  <c r="K126" i="5"/>
  <c r="K133" i="5"/>
  <c r="K142" i="5"/>
  <c r="K149" i="5"/>
  <c r="K158" i="5"/>
  <c r="K173" i="5"/>
  <c r="K178" i="5"/>
  <c r="K205" i="5"/>
  <c r="K210" i="5"/>
  <c r="K292" i="5"/>
  <c r="K356" i="5"/>
  <c r="K360" i="5"/>
  <c r="K364" i="5"/>
  <c r="K368" i="5"/>
  <c r="K372" i="5"/>
  <c r="K376" i="5"/>
  <c r="K380" i="5"/>
  <c r="K384" i="5"/>
  <c r="K388" i="5"/>
  <c r="K392" i="5"/>
  <c r="K396" i="5"/>
  <c r="K400" i="5"/>
  <c r="K404" i="5"/>
  <c r="K408" i="5"/>
  <c r="K412" i="5"/>
  <c r="K416" i="5"/>
  <c r="K420" i="5"/>
  <c r="K424" i="5"/>
  <c r="K428" i="5"/>
  <c r="K432" i="5"/>
  <c r="L436" i="5"/>
  <c r="K436" i="5"/>
  <c r="K448" i="5"/>
  <c r="K456" i="5"/>
  <c r="K164" i="5"/>
  <c r="K167" i="5"/>
  <c r="K172" i="5"/>
  <c r="K175" i="5"/>
  <c r="K180" i="5"/>
  <c r="K183" i="5"/>
  <c r="K188" i="5"/>
  <c r="K191" i="5"/>
  <c r="K196" i="5"/>
  <c r="K199" i="5"/>
  <c r="K204" i="5"/>
  <c r="K207" i="5"/>
  <c r="K212" i="5"/>
  <c r="K215" i="5"/>
  <c r="K220" i="5"/>
  <c r="K223" i="5"/>
  <c r="K225" i="5"/>
  <c r="K227" i="5"/>
  <c r="K229" i="5"/>
  <c r="K231" i="5"/>
  <c r="K233" i="5"/>
  <c r="K240" i="5"/>
  <c r="K247" i="5"/>
  <c r="K249" i="5"/>
  <c r="K256" i="5"/>
  <c r="K263" i="5"/>
  <c r="K265" i="5"/>
  <c r="K272" i="5"/>
  <c r="K279" i="5"/>
  <c r="K281" i="5"/>
  <c r="K288" i="5"/>
  <c r="K295" i="5"/>
  <c r="K297" i="5"/>
  <c r="K304" i="5"/>
  <c r="K311" i="5"/>
  <c r="K313" i="5"/>
  <c r="K320" i="5"/>
  <c r="K327" i="5"/>
  <c r="K329" i="5"/>
  <c r="K336" i="5"/>
  <c r="K343" i="5"/>
  <c r="K345" i="5"/>
  <c r="K352" i="5"/>
  <c r="K459" i="5"/>
  <c r="K503" i="5"/>
  <c r="K567" i="5"/>
  <c r="K440" i="5"/>
  <c r="K444" i="5"/>
  <c r="K452" i="5"/>
  <c r="K487" i="5"/>
  <c r="K551" i="5"/>
  <c r="K3" i="5"/>
  <c r="K7" i="5"/>
  <c r="K11" i="5"/>
  <c r="K15" i="5"/>
  <c r="K19" i="5"/>
  <c r="K23" i="5"/>
  <c r="K27" i="5"/>
  <c r="K31" i="5"/>
  <c r="K35" i="5"/>
  <c r="K39" i="5"/>
  <c r="K43" i="5"/>
  <c r="K47" i="5"/>
  <c r="K51" i="5"/>
  <c r="K55" i="5"/>
  <c r="K59" i="5"/>
  <c r="K63" i="5"/>
  <c r="K67" i="5"/>
  <c r="K71" i="5"/>
  <c r="K75" i="5"/>
  <c r="K79" i="5"/>
  <c r="K83" i="5"/>
  <c r="K87" i="5"/>
  <c r="K91" i="5"/>
  <c r="K95" i="5"/>
  <c r="K99" i="5"/>
  <c r="K103" i="5"/>
  <c r="K107" i="5"/>
  <c r="K111" i="5"/>
  <c r="K115" i="5"/>
  <c r="K119" i="5"/>
  <c r="K123" i="5"/>
  <c r="K127" i="5"/>
  <c r="K131" i="5"/>
  <c r="K135" i="5"/>
  <c r="K139" i="5"/>
  <c r="K143" i="5"/>
  <c r="K147" i="5"/>
  <c r="K151" i="5"/>
  <c r="K155" i="5"/>
  <c r="K159" i="5"/>
  <c r="K163" i="5"/>
  <c r="K166" i="5"/>
  <c r="K174" i="5"/>
  <c r="K182" i="5"/>
  <c r="K190" i="5"/>
  <c r="K198" i="5"/>
  <c r="K206" i="5"/>
  <c r="K214" i="5"/>
  <c r="K222" i="5"/>
  <c r="K236" i="5"/>
  <c r="K252" i="5"/>
  <c r="K268" i="5"/>
  <c r="K284" i="5"/>
  <c r="K300" i="5"/>
  <c r="K316" i="5"/>
  <c r="K332" i="5"/>
  <c r="K348" i="5"/>
  <c r="K417" i="5"/>
  <c r="K421" i="5"/>
  <c r="K423" i="5"/>
  <c r="K425" i="5"/>
  <c r="K427" i="5"/>
  <c r="K429" i="5"/>
  <c r="K431" i="5"/>
  <c r="K433" i="5"/>
  <c r="K435" i="5"/>
  <c r="K437" i="5"/>
  <c r="K439" i="5"/>
  <c r="K441" i="5"/>
  <c r="K443" i="5"/>
  <c r="K445" i="5"/>
  <c r="K447" i="5"/>
  <c r="K449" i="5"/>
  <c r="K451" i="5"/>
  <c r="K453" i="5"/>
  <c r="K455" i="5"/>
  <c r="K462" i="5"/>
  <c r="K519" i="5"/>
  <c r="K615" i="5"/>
  <c r="K168" i="5"/>
  <c r="K171" i="5"/>
  <c r="K176" i="5"/>
  <c r="K179" i="5"/>
  <c r="K184" i="5"/>
  <c r="K187" i="5"/>
  <c r="K192" i="5"/>
  <c r="K195" i="5"/>
  <c r="K200" i="5"/>
  <c r="K203" i="5"/>
  <c r="K208" i="5"/>
  <c r="K211" i="5"/>
  <c r="K216" i="5"/>
  <c r="K219" i="5"/>
  <c r="K224" i="5"/>
  <c r="K226" i="5"/>
  <c r="K228" i="5"/>
  <c r="K230" i="5"/>
  <c r="K232" i="5"/>
  <c r="K239" i="5"/>
  <c r="K241" i="5"/>
  <c r="K248" i="5"/>
  <c r="K255" i="5"/>
  <c r="K257" i="5"/>
  <c r="K264" i="5"/>
  <c r="K271" i="5"/>
  <c r="K273" i="5"/>
  <c r="K280" i="5"/>
  <c r="K287" i="5"/>
  <c r="K289" i="5"/>
  <c r="K296" i="5"/>
  <c r="K303" i="5"/>
  <c r="K305" i="5"/>
  <c r="K312" i="5"/>
  <c r="K319" i="5"/>
  <c r="K321" i="5"/>
  <c r="K328" i="5"/>
  <c r="K335" i="5"/>
  <c r="K337" i="5"/>
  <c r="K344" i="5"/>
  <c r="K351" i="5"/>
  <c r="K353" i="5"/>
  <c r="K535" i="5"/>
  <c r="K679" i="5"/>
  <c r="K461" i="5"/>
  <c r="K483" i="5"/>
  <c r="K490" i="5"/>
  <c r="K492" i="5"/>
  <c r="K499" i="5"/>
  <c r="K506" i="5"/>
  <c r="K508" i="5"/>
  <c r="K515" i="5"/>
  <c r="K522" i="5"/>
  <c r="K524" i="5"/>
  <c r="K531" i="5"/>
  <c r="K538" i="5"/>
  <c r="K540" i="5"/>
  <c r="K547" i="5"/>
  <c r="K554" i="5"/>
  <c r="K556" i="5"/>
  <c r="K563" i="5"/>
  <c r="K570" i="5"/>
  <c r="K572" i="5"/>
  <c r="K631" i="5"/>
  <c r="K695" i="5"/>
  <c r="K234" i="5"/>
  <c r="K238" i="5"/>
  <c r="K242" i="5"/>
  <c r="K246" i="5"/>
  <c r="K250" i="5"/>
  <c r="K254" i="5"/>
  <c r="K258" i="5"/>
  <c r="K262" i="5"/>
  <c r="K266" i="5"/>
  <c r="K270" i="5"/>
  <c r="K274" i="5"/>
  <c r="K278" i="5"/>
  <c r="K282" i="5"/>
  <c r="K286" i="5"/>
  <c r="K290" i="5"/>
  <c r="K294" i="5"/>
  <c r="K298" i="5"/>
  <c r="K302" i="5"/>
  <c r="K306" i="5"/>
  <c r="K310" i="5"/>
  <c r="K314" i="5"/>
  <c r="K318" i="5"/>
  <c r="K322" i="5"/>
  <c r="K326" i="5"/>
  <c r="K330" i="5"/>
  <c r="K334" i="5"/>
  <c r="K338" i="5"/>
  <c r="K342" i="5"/>
  <c r="K346" i="5"/>
  <c r="K350" i="5"/>
  <c r="K354" i="5"/>
  <c r="K463" i="5"/>
  <c r="K465" i="5"/>
  <c r="K467" i="5"/>
  <c r="K469" i="5"/>
  <c r="K471" i="5"/>
  <c r="K473" i="5"/>
  <c r="K475" i="5"/>
  <c r="K477" i="5"/>
  <c r="K479" i="5"/>
  <c r="K488" i="5"/>
  <c r="K495" i="5"/>
  <c r="K504" i="5"/>
  <c r="K511" i="5"/>
  <c r="K520" i="5"/>
  <c r="K527" i="5"/>
  <c r="K536" i="5"/>
  <c r="K543" i="5"/>
  <c r="K552" i="5"/>
  <c r="K559" i="5"/>
  <c r="K568" i="5"/>
  <c r="K575" i="5"/>
  <c r="K647" i="5"/>
  <c r="K711" i="5"/>
  <c r="K457" i="5"/>
  <c r="K460" i="5"/>
  <c r="K484" i="5"/>
  <c r="K491" i="5"/>
  <c r="K500" i="5"/>
  <c r="K507" i="5"/>
  <c r="K516" i="5"/>
  <c r="K523" i="5"/>
  <c r="K532" i="5"/>
  <c r="K539" i="5"/>
  <c r="K548" i="5"/>
  <c r="K555" i="5"/>
  <c r="K564" i="5"/>
  <c r="K571" i="5"/>
  <c r="K599" i="5"/>
  <c r="K663" i="5"/>
  <c r="K727" i="5"/>
  <c r="K595" i="5"/>
  <c r="K602" i="5"/>
  <c r="K604" i="5"/>
  <c r="K611" i="5"/>
  <c r="K618" i="5"/>
  <c r="K620" i="5"/>
  <c r="K627" i="5"/>
  <c r="K634" i="5"/>
  <c r="K636" i="5"/>
  <c r="K643" i="5"/>
  <c r="K650" i="5"/>
  <c r="K652" i="5"/>
  <c r="K659" i="5"/>
  <c r="K666" i="5"/>
  <c r="K668" i="5"/>
  <c r="K675" i="5"/>
  <c r="K682" i="5"/>
  <c r="K684" i="5"/>
  <c r="K691" i="5"/>
  <c r="K698" i="5"/>
  <c r="K700" i="5"/>
  <c r="K707" i="5"/>
  <c r="K714" i="5"/>
  <c r="K716" i="5"/>
  <c r="K723" i="5"/>
  <c r="K730" i="5"/>
  <c r="K732" i="5"/>
  <c r="K739" i="5"/>
  <c r="K481" i="5"/>
  <c r="K485" i="5"/>
  <c r="K489" i="5"/>
  <c r="K493" i="5"/>
  <c r="K497" i="5"/>
  <c r="K501" i="5"/>
  <c r="K505" i="5"/>
  <c r="K509" i="5"/>
  <c r="K513" i="5"/>
  <c r="K517" i="5"/>
  <c r="K521" i="5"/>
  <c r="K525" i="5"/>
  <c r="K529" i="5"/>
  <c r="K533" i="5"/>
  <c r="K537" i="5"/>
  <c r="K541" i="5"/>
  <c r="K545" i="5"/>
  <c r="K549" i="5"/>
  <c r="K553" i="5"/>
  <c r="K557" i="5"/>
  <c r="K561" i="5"/>
  <c r="K565" i="5"/>
  <c r="K569" i="5"/>
  <c r="K573" i="5"/>
  <c r="K577" i="5"/>
  <c r="K579" i="5"/>
  <c r="K581" i="5"/>
  <c r="K583" i="5"/>
  <c r="K585" i="5"/>
  <c r="K587" i="5"/>
  <c r="K589" i="5"/>
  <c r="K591" i="5"/>
  <c r="L593" i="5"/>
  <c r="K593" i="5"/>
  <c r="K607" i="5"/>
  <c r="K623" i="5"/>
  <c r="K639" i="5"/>
  <c r="K655" i="5"/>
  <c r="K671" i="5"/>
  <c r="K687" i="5"/>
  <c r="K703" i="5"/>
  <c r="K719" i="5"/>
  <c r="K735" i="5"/>
  <c r="K594" i="5"/>
  <c r="K596" i="5"/>
  <c r="K603" i="5"/>
  <c r="K610" i="5"/>
  <c r="K612" i="5"/>
  <c r="K619" i="5"/>
  <c r="K626" i="5"/>
  <c r="K628" i="5"/>
  <c r="K635" i="5"/>
  <c r="K642" i="5"/>
  <c r="K644" i="5"/>
  <c r="K651" i="5"/>
  <c r="K658" i="5"/>
  <c r="K660" i="5"/>
  <c r="K667" i="5"/>
  <c r="K674" i="5"/>
  <c r="K676" i="5"/>
  <c r="K683" i="5"/>
  <c r="K690" i="5"/>
  <c r="K692" i="5"/>
  <c r="K699" i="5"/>
  <c r="K706" i="5"/>
  <c r="K708" i="5"/>
  <c r="K715" i="5"/>
  <c r="K722" i="5"/>
  <c r="K724" i="5"/>
  <c r="K731" i="5"/>
  <c r="K738" i="5"/>
  <c r="K740" i="5"/>
  <c r="K597" i="5"/>
  <c r="K601" i="5"/>
  <c r="K605" i="5"/>
  <c r="K609" i="5"/>
  <c r="K613" i="5"/>
  <c r="K617" i="5"/>
  <c r="K621" i="5"/>
  <c r="K625" i="5"/>
  <c r="K629" i="5"/>
  <c r="K633" i="5"/>
  <c r="K637" i="5"/>
  <c r="K641" i="5"/>
  <c r="K645" i="5"/>
  <c r="K649" i="5"/>
  <c r="K653" i="5"/>
  <c r="K657" i="5"/>
  <c r="K661" i="5"/>
  <c r="K665" i="5"/>
  <c r="K669" i="5"/>
  <c r="K673" i="5"/>
  <c r="K677" i="5"/>
  <c r="K681" i="5"/>
  <c r="K685" i="5"/>
  <c r="K689" i="5"/>
  <c r="K693" i="5"/>
  <c r="K697" i="5"/>
  <c r="K701" i="5"/>
  <c r="K705" i="5"/>
  <c r="K709" i="5"/>
  <c r="K713" i="5"/>
  <c r="K717" i="5"/>
  <c r="K721" i="5"/>
  <c r="K725" i="5"/>
  <c r="K729" i="5"/>
  <c r="K733" i="5"/>
  <c r="K737" i="5"/>
  <c r="K741" i="5"/>
  <c r="K745" i="5"/>
  <c r="K60" i="3"/>
  <c r="K92" i="3"/>
  <c r="K400" i="3"/>
  <c r="K404" i="3"/>
  <c r="K408" i="3"/>
  <c r="K412" i="3"/>
  <c r="K416" i="3"/>
  <c r="K420" i="3"/>
  <c r="K424" i="3"/>
  <c r="K428" i="3"/>
  <c r="K432" i="3"/>
  <c r="K440" i="3"/>
  <c r="K444" i="3"/>
  <c r="K448" i="3"/>
  <c r="K456" i="3"/>
  <c r="K464" i="3"/>
  <c r="K472" i="3"/>
  <c r="K476" i="3"/>
  <c r="K480" i="3"/>
  <c r="K488" i="3"/>
  <c r="K496" i="3"/>
  <c r="K504" i="3"/>
  <c r="K508" i="3"/>
  <c r="K512" i="3"/>
  <c r="K520" i="3"/>
  <c r="K528" i="3"/>
  <c r="K536" i="3"/>
  <c r="K540" i="3"/>
  <c r="K544" i="3"/>
  <c r="K552" i="3"/>
  <c r="K560" i="3"/>
  <c r="K568" i="3"/>
  <c r="K572" i="3"/>
  <c r="K576" i="3"/>
  <c r="K584" i="3"/>
  <c r="K592" i="3"/>
  <c r="K600" i="3"/>
  <c r="K604" i="3"/>
  <c r="K608" i="3"/>
  <c r="K616" i="3"/>
  <c r="K624" i="3"/>
  <c r="K632" i="3"/>
  <c r="K636" i="3"/>
  <c r="K640" i="3"/>
  <c r="K648" i="3"/>
  <c r="K656" i="3"/>
  <c r="K660" i="3"/>
  <c r="K664" i="3"/>
  <c r="K668" i="3"/>
  <c r="K672" i="3"/>
  <c r="K676" i="3"/>
  <c r="K680" i="3"/>
  <c r="K684" i="3"/>
  <c r="K688" i="3"/>
  <c r="K692" i="3"/>
  <c r="K696" i="3"/>
  <c r="K700" i="3"/>
  <c r="K704" i="3"/>
  <c r="K708" i="3"/>
  <c r="K712" i="3"/>
  <c r="K716" i="3"/>
  <c r="K720" i="3"/>
  <c r="K724" i="3"/>
  <c r="K728" i="3"/>
  <c r="K732" i="3"/>
  <c r="K736" i="3"/>
  <c r="K740" i="3"/>
  <c r="K744" i="3"/>
  <c r="K13" i="4"/>
  <c r="K29" i="4"/>
  <c r="K37" i="4"/>
  <c r="K153" i="4"/>
  <c r="K253" i="4"/>
  <c r="K301" i="4"/>
  <c r="K313" i="4"/>
  <c r="K333" i="4"/>
  <c r="K445" i="4"/>
  <c r="K461" i="4"/>
  <c r="K469" i="4"/>
  <c r="K477" i="4"/>
  <c r="K485" i="4"/>
  <c r="K493" i="4"/>
  <c r="K501" i="4"/>
  <c r="K509" i="4"/>
  <c r="K517" i="4"/>
  <c r="K525" i="4"/>
  <c r="K533" i="4"/>
  <c r="K541" i="4"/>
  <c r="K549" i="4"/>
  <c r="K557" i="4"/>
  <c r="K725" i="4"/>
  <c r="K274" i="4"/>
  <c r="K294" i="4"/>
  <c r="K326" i="4"/>
  <c r="K406" i="4"/>
  <c r="K422" i="4"/>
  <c r="K442" i="4"/>
  <c r="K466" i="4"/>
  <c r="K482" i="4"/>
  <c r="K490" i="4"/>
  <c r="K498" i="4"/>
  <c r="K506" i="4"/>
  <c r="K514" i="4"/>
  <c r="K522" i="4"/>
  <c r="K530" i="4"/>
  <c r="K538" i="4"/>
  <c r="K546" i="4"/>
  <c r="K554" i="4"/>
  <c r="K562" i="4"/>
  <c r="K598" i="4"/>
  <c r="K606" i="4"/>
  <c r="K614" i="4"/>
  <c r="K630" i="4"/>
  <c r="K3" i="4"/>
  <c r="K11" i="4"/>
  <c r="K19" i="4"/>
  <c r="K27" i="4"/>
  <c r="K35" i="4"/>
  <c r="K43" i="4"/>
  <c r="K63" i="4"/>
  <c r="K315" i="4"/>
  <c r="K591" i="4"/>
  <c r="K8" i="4"/>
  <c r="K16" i="4"/>
  <c r="K24" i="4"/>
  <c r="K32" i="4"/>
  <c r="K40" i="4"/>
  <c r="K48" i="4"/>
  <c r="K60" i="4"/>
  <c r="K76" i="4"/>
  <c r="K404" i="4"/>
  <c r="K420" i="4"/>
  <c r="K588" i="4"/>
  <c r="K632" i="4"/>
  <c r="K640" i="4"/>
  <c r="K648" i="4"/>
  <c r="K656" i="4"/>
  <c r="K664" i="4"/>
  <c r="K672" i="4"/>
  <c r="K680" i="4"/>
  <c r="K688" i="4"/>
  <c r="K696" i="4"/>
  <c r="K704" i="4"/>
  <c r="K712" i="4"/>
  <c r="K728" i="4"/>
  <c r="K736" i="4"/>
  <c r="K744" i="4"/>
  <c r="L3" i="4"/>
  <c r="L8" i="4"/>
  <c r="L11" i="4"/>
  <c r="L27" i="4"/>
  <c r="L40" i="4"/>
  <c r="L43" i="4"/>
  <c r="K52" i="4"/>
  <c r="L52" i="4"/>
  <c r="K55" i="4"/>
  <c r="L55" i="4"/>
  <c r="K68" i="4"/>
  <c r="L68" i="4"/>
  <c r="K71" i="4"/>
  <c r="L71" i="4"/>
  <c r="K84" i="4"/>
  <c r="L84" i="4"/>
  <c r="K87" i="4"/>
  <c r="L87" i="4"/>
  <c r="L24" i="4"/>
  <c r="L32" i="4"/>
  <c r="L48" i="4"/>
  <c r="L326" i="4"/>
  <c r="K7" i="4"/>
  <c r="L7" i="4"/>
  <c r="K12" i="4"/>
  <c r="L12" i="4"/>
  <c r="K15" i="4"/>
  <c r="L15" i="4"/>
  <c r="K17" i="4"/>
  <c r="K20" i="4"/>
  <c r="L20" i="4"/>
  <c r="K23" i="4"/>
  <c r="L23" i="4"/>
  <c r="K25" i="4"/>
  <c r="K28" i="4"/>
  <c r="L28" i="4"/>
  <c r="K31" i="4"/>
  <c r="L31" i="4"/>
  <c r="K33" i="4"/>
  <c r="K36" i="4"/>
  <c r="L36" i="4"/>
  <c r="K39" i="4"/>
  <c r="L39" i="4"/>
  <c r="K44" i="4"/>
  <c r="L44" i="4"/>
  <c r="K47" i="4"/>
  <c r="L47" i="4"/>
  <c r="L253" i="4"/>
  <c r="L274" i="4"/>
  <c r="L315" i="4"/>
  <c r="L16" i="4"/>
  <c r="L19" i="4"/>
  <c r="L35" i="4"/>
  <c r="L60" i="4"/>
  <c r="L63" i="4"/>
  <c r="L76" i="4"/>
  <c r="K79" i="4"/>
  <c r="L79" i="4"/>
  <c r="K92" i="4"/>
  <c r="L92" i="4"/>
  <c r="L313" i="4"/>
  <c r="K95" i="4"/>
  <c r="L95" i="4"/>
  <c r="K100" i="4"/>
  <c r="L100" i="4"/>
  <c r="K103" i="4"/>
  <c r="L103" i="4"/>
  <c r="K108" i="4"/>
  <c r="L108" i="4"/>
  <c r="K111" i="4"/>
  <c r="L111" i="4"/>
  <c r="K116" i="4"/>
  <c r="L116" i="4"/>
  <c r="K119" i="4"/>
  <c r="L119" i="4"/>
  <c r="K121" i="4"/>
  <c r="K124" i="4"/>
  <c r="L124" i="4"/>
  <c r="K127" i="4"/>
  <c r="L127" i="4"/>
  <c r="K129" i="4"/>
  <c r="K132" i="4"/>
  <c r="L132" i="4"/>
  <c r="K135" i="4"/>
  <c r="L135" i="4"/>
  <c r="K140" i="4"/>
  <c r="L140" i="4"/>
  <c r="K143" i="4"/>
  <c r="L143" i="4"/>
  <c r="K145" i="4"/>
  <c r="K149" i="4"/>
  <c r="L149" i="4"/>
  <c r="K157" i="4"/>
  <c r="L157" i="4"/>
  <c r="K165" i="4"/>
  <c r="L165" i="4"/>
  <c r="K170" i="4"/>
  <c r="K173" i="4"/>
  <c r="L173" i="4"/>
  <c r="K178" i="4"/>
  <c r="K181" i="4"/>
  <c r="L181" i="4"/>
  <c r="K186" i="4"/>
  <c r="K189" i="4"/>
  <c r="L189" i="4"/>
  <c r="K194" i="4"/>
  <c r="K197" i="4"/>
  <c r="L197" i="4"/>
  <c r="K202" i="4"/>
  <c r="K205" i="4"/>
  <c r="L205" i="4"/>
  <c r="K210" i="4"/>
  <c r="K213" i="4"/>
  <c r="L213" i="4"/>
  <c r="K221" i="4"/>
  <c r="L221" i="4"/>
  <c r="K229" i="4"/>
  <c r="L229" i="4"/>
  <c r="K237" i="4"/>
  <c r="L237" i="4"/>
  <c r="K245" i="4"/>
  <c r="L245" i="4"/>
  <c r="K262" i="4"/>
  <c r="L262" i="4"/>
  <c r="K269" i="4"/>
  <c r="K290" i="4"/>
  <c r="L290" i="4"/>
  <c r="K90" i="4"/>
  <c r="K106" i="4"/>
  <c r="K265" i="4"/>
  <c r="L265" i="4"/>
  <c r="K267" i="4"/>
  <c r="L267" i="4"/>
  <c r="K278" i="4"/>
  <c r="L278" i="4"/>
  <c r="K285" i="4"/>
  <c r="K322" i="4"/>
  <c r="L322" i="4"/>
  <c r="K51" i="4"/>
  <c r="L51" i="4"/>
  <c r="K56" i="4"/>
  <c r="L56" i="4"/>
  <c r="K59" i="4"/>
  <c r="L59" i="4"/>
  <c r="K64" i="4"/>
  <c r="L64" i="4"/>
  <c r="K67" i="4"/>
  <c r="L67" i="4"/>
  <c r="K72" i="4"/>
  <c r="L72" i="4"/>
  <c r="K75" i="4"/>
  <c r="L75" i="4"/>
  <c r="K80" i="4"/>
  <c r="L80" i="4"/>
  <c r="K83" i="4"/>
  <c r="L83" i="4"/>
  <c r="K88" i="4"/>
  <c r="L88" i="4"/>
  <c r="K91" i="4"/>
  <c r="L91" i="4"/>
  <c r="K93" i="4"/>
  <c r="K96" i="4"/>
  <c r="L96" i="4"/>
  <c r="K99" i="4"/>
  <c r="L99" i="4"/>
  <c r="K104" i="4"/>
  <c r="L104" i="4"/>
  <c r="K107" i="4"/>
  <c r="L107" i="4"/>
  <c r="K112" i="4"/>
  <c r="L112" i="4"/>
  <c r="K115" i="4"/>
  <c r="L115" i="4"/>
  <c r="K120" i="4"/>
  <c r="L120" i="4"/>
  <c r="K123" i="4"/>
  <c r="L123" i="4"/>
  <c r="K128" i="4"/>
  <c r="L128" i="4"/>
  <c r="K131" i="4"/>
  <c r="L131" i="4"/>
  <c r="K133" i="4"/>
  <c r="K136" i="4"/>
  <c r="L136" i="4"/>
  <c r="K139" i="4"/>
  <c r="L139" i="4"/>
  <c r="K144" i="4"/>
  <c r="L144" i="4"/>
  <c r="K150" i="4"/>
  <c r="L150" i="4"/>
  <c r="K158" i="4"/>
  <c r="L158" i="4"/>
  <c r="K166" i="4"/>
  <c r="L166" i="4"/>
  <c r="K174" i="4"/>
  <c r="L174" i="4"/>
  <c r="K182" i="4"/>
  <c r="L182" i="4"/>
  <c r="K190" i="4"/>
  <c r="L190" i="4"/>
  <c r="K198" i="4"/>
  <c r="L198" i="4"/>
  <c r="K206" i="4"/>
  <c r="L206" i="4"/>
  <c r="K214" i="4"/>
  <c r="L214" i="4"/>
  <c r="K222" i="4"/>
  <c r="L222" i="4"/>
  <c r="K230" i="4"/>
  <c r="L230" i="4"/>
  <c r="K238" i="4"/>
  <c r="L238" i="4"/>
  <c r="K258" i="4"/>
  <c r="L258" i="4"/>
  <c r="K281" i="4"/>
  <c r="L281" i="4"/>
  <c r="K283" i="4"/>
  <c r="L283" i="4"/>
  <c r="L294" i="4"/>
  <c r="K306" i="4"/>
  <c r="L306" i="4"/>
  <c r="K329" i="4"/>
  <c r="L329" i="4"/>
  <c r="K331" i="4"/>
  <c r="L331" i="4"/>
  <c r="K342" i="4"/>
  <c r="L342" i="4"/>
  <c r="K388" i="4"/>
  <c r="L388" i="4"/>
  <c r="K390" i="4"/>
  <c r="L390" i="4"/>
  <c r="K410" i="4"/>
  <c r="L410" i="4"/>
  <c r="K413" i="4"/>
  <c r="L413" i="4"/>
  <c r="K426" i="4"/>
  <c r="L426" i="4"/>
  <c r="K429" i="4"/>
  <c r="L429" i="4"/>
  <c r="K572" i="4"/>
  <c r="L572" i="4"/>
  <c r="K594" i="4"/>
  <c r="L594" i="4"/>
  <c r="K729" i="4"/>
  <c r="L729" i="4"/>
  <c r="K732" i="4"/>
  <c r="L732" i="4"/>
  <c r="K345" i="4"/>
  <c r="L345" i="4"/>
  <c r="K394" i="4"/>
  <c r="L394" i="4"/>
  <c r="K452" i="4"/>
  <c r="L452" i="4"/>
  <c r="K454" i="4"/>
  <c r="L454" i="4"/>
  <c r="K457" i="4"/>
  <c r="L457" i="4"/>
  <c r="K470" i="4"/>
  <c r="L470" i="4"/>
  <c r="K473" i="4"/>
  <c r="L473" i="4"/>
  <c r="K478" i="4"/>
  <c r="L478" i="4"/>
  <c r="K481" i="4"/>
  <c r="L481" i="4"/>
  <c r="K486" i="4"/>
  <c r="L486" i="4"/>
  <c r="K489" i="4"/>
  <c r="L489" i="4"/>
  <c r="K494" i="4"/>
  <c r="L494" i="4"/>
  <c r="K497" i="4"/>
  <c r="L497" i="4"/>
  <c r="K502" i="4"/>
  <c r="L502" i="4"/>
  <c r="K505" i="4"/>
  <c r="L505" i="4"/>
  <c r="K510" i="4"/>
  <c r="L510" i="4"/>
  <c r="K513" i="4"/>
  <c r="L513" i="4"/>
  <c r="K518" i="4"/>
  <c r="L518" i="4"/>
  <c r="K521" i="4"/>
  <c r="L521" i="4"/>
  <c r="K526" i="4"/>
  <c r="L526" i="4"/>
  <c r="K529" i="4"/>
  <c r="L529" i="4"/>
  <c r="K534" i="4"/>
  <c r="L534" i="4"/>
  <c r="K537" i="4"/>
  <c r="L537" i="4"/>
  <c r="K542" i="4"/>
  <c r="L542" i="4"/>
  <c r="K545" i="4"/>
  <c r="L545" i="4"/>
  <c r="K550" i="4"/>
  <c r="L550" i="4"/>
  <c r="K553" i="4"/>
  <c r="L553" i="4"/>
  <c r="K558" i="4"/>
  <c r="L558" i="4"/>
  <c r="K561" i="4"/>
  <c r="L561" i="4"/>
  <c r="K570" i="4"/>
  <c r="L570" i="4"/>
  <c r="K297" i="4"/>
  <c r="L297" i="4"/>
  <c r="K299" i="4"/>
  <c r="L299" i="4"/>
  <c r="K310" i="4"/>
  <c r="L310" i="4"/>
  <c r="K317" i="4"/>
  <c r="K338" i="4"/>
  <c r="L338" i="4"/>
  <c r="K354" i="4"/>
  <c r="L354" i="4"/>
  <c r="K362" i="4"/>
  <c r="L362" i="4"/>
  <c r="K370" i="4"/>
  <c r="L370" i="4"/>
  <c r="K378" i="4"/>
  <c r="L378" i="4"/>
  <c r="K417" i="4"/>
  <c r="L417" i="4"/>
  <c r="K438" i="4"/>
  <c r="L438" i="4"/>
  <c r="K564" i="4"/>
  <c r="K600" i="4"/>
  <c r="L600" i="4"/>
  <c r="K608" i="4"/>
  <c r="L608" i="4"/>
  <c r="K616" i="4"/>
  <c r="L616" i="4"/>
  <c r="K624" i="4"/>
  <c r="L624" i="4"/>
  <c r="L632" i="4"/>
  <c r="L640" i="4"/>
  <c r="L648" i="4"/>
  <c r="L656" i="4"/>
  <c r="L664" i="4"/>
  <c r="L672" i="4"/>
  <c r="L680" i="4"/>
  <c r="L688" i="4"/>
  <c r="L696" i="4"/>
  <c r="L704" i="4"/>
  <c r="L712" i="4"/>
  <c r="L725" i="4"/>
  <c r="L728" i="4"/>
  <c r="L736" i="4"/>
  <c r="L744" i="4"/>
  <c r="L404" i="4"/>
  <c r="L406" i="4"/>
  <c r="L420" i="4"/>
  <c r="L422" i="4"/>
  <c r="L442" i="4"/>
  <c r="L445" i="4"/>
  <c r="L461" i="4"/>
  <c r="L466" i="4"/>
  <c r="L469" i="4"/>
  <c r="L477" i="4"/>
  <c r="L482" i="4"/>
  <c r="L485" i="4"/>
  <c r="L490" i="4"/>
  <c r="L493" i="4"/>
  <c r="L498" i="4"/>
  <c r="L501" i="4"/>
  <c r="L506" i="4"/>
  <c r="L509" i="4"/>
  <c r="L514" i="4"/>
  <c r="L517" i="4"/>
  <c r="L522" i="4"/>
  <c r="L525" i="4"/>
  <c r="L530" i="4"/>
  <c r="L533" i="4"/>
  <c r="L538" i="4"/>
  <c r="L541" i="4"/>
  <c r="L546" i="4"/>
  <c r="L549" i="4"/>
  <c r="L554" i="4"/>
  <c r="L557" i="4"/>
  <c r="L562" i="4"/>
  <c r="L588" i="4"/>
  <c r="L591" i="4"/>
  <c r="L598" i="4"/>
  <c r="L606" i="4"/>
  <c r="L614" i="4"/>
  <c r="K622" i="4"/>
  <c r="L622" i="4"/>
  <c r="L630" i="4"/>
  <c r="K638" i="4"/>
  <c r="L638" i="4"/>
  <c r="K646" i="4"/>
  <c r="L646" i="4"/>
  <c r="K654" i="4"/>
  <c r="L654" i="4"/>
  <c r="K662" i="4"/>
  <c r="L662" i="4"/>
  <c r="K670" i="4"/>
  <c r="L670" i="4"/>
  <c r="K678" i="4"/>
  <c r="L678" i="4"/>
  <c r="K686" i="4"/>
  <c r="L686" i="4"/>
  <c r="K694" i="4"/>
  <c r="L694" i="4"/>
  <c r="K702" i="4"/>
  <c r="L702" i="4"/>
  <c r="K710" i="4"/>
  <c r="L710" i="4"/>
  <c r="K5" i="4"/>
  <c r="L6" i="4"/>
  <c r="K6" i="4"/>
  <c r="K2" i="4"/>
  <c r="K4" i="4"/>
  <c r="K10" i="4"/>
  <c r="K14" i="4"/>
  <c r="K18" i="4"/>
  <c r="K22" i="4"/>
  <c r="K26" i="4"/>
  <c r="K30" i="4"/>
  <c r="K34" i="4"/>
  <c r="K38" i="4"/>
  <c r="K42" i="4"/>
  <c r="K46" i="4"/>
  <c r="K50" i="4"/>
  <c r="K54" i="4"/>
  <c r="K58" i="4"/>
  <c r="K62" i="4"/>
  <c r="K66" i="4"/>
  <c r="K70" i="4"/>
  <c r="K74" i="4"/>
  <c r="K78" i="4"/>
  <c r="K82" i="4"/>
  <c r="K86" i="4"/>
  <c r="K98" i="4"/>
  <c r="K102" i="4"/>
  <c r="K110" i="4"/>
  <c r="K114" i="4"/>
  <c r="K118" i="4"/>
  <c r="K122" i="4"/>
  <c r="K126" i="4"/>
  <c r="K130" i="4"/>
  <c r="K134" i="4"/>
  <c r="K138" i="4"/>
  <c r="K142" i="4"/>
  <c r="K154" i="4"/>
  <c r="K162" i="4"/>
  <c r="K218" i="4"/>
  <c r="K226" i="4"/>
  <c r="K234" i="4"/>
  <c r="K242" i="4"/>
  <c r="K250" i="4"/>
  <c r="K260" i="4"/>
  <c r="K276" i="4"/>
  <c r="K292" i="4"/>
  <c r="K308" i="4"/>
  <c r="K324" i="4"/>
  <c r="K415" i="4"/>
  <c r="K433" i="4"/>
  <c r="K444" i="4"/>
  <c r="K484" i="4"/>
  <c r="K516" i="4"/>
  <c r="K548" i="4"/>
  <c r="K743" i="4"/>
  <c r="K9" i="4"/>
  <c r="K21" i="4"/>
  <c r="K41" i="4"/>
  <c r="K45" i="4"/>
  <c r="K49" i="4"/>
  <c r="K53" i="4"/>
  <c r="K57" i="4"/>
  <c r="K61" i="4"/>
  <c r="K65" i="4"/>
  <c r="K69" i="4"/>
  <c r="K73" i="4"/>
  <c r="K77" i="4"/>
  <c r="K81" i="4"/>
  <c r="K85" i="4"/>
  <c r="K89" i="4"/>
  <c r="L90" i="4"/>
  <c r="K97" i="4"/>
  <c r="K101" i="4"/>
  <c r="K105" i="4"/>
  <c r="L106" i="4"/>
  <c r="K109" i="4"/>
  <c r="K113" i="4"/>
  <c r="K117" i="4"/>
  <c r="K125" i="4"/>
  <c r="K137" i="4"/>
  <c r="K141" i="4"/>
  <c r="K156" i="4"/>
  <c r="K159" i="4"/>
  <c r="K161" i="4"/>
  <c r="K164" i="4"/>
  <c r="K167" i="4"/>
  <c r="K169" i="4"/>
  <c r="L170" i="4"/>
  <c r="K172" i="4"/>
  <c r="K175" i="4"/>
  <c r="K177" i="4"/>
  <c r="L178" i="4"/>
  <c r="K180" i="4"/>
  <c r="K183" i="4"/>
  <c r="K185" i="4"/>
  <c r="L186" i="4"/>
  <c r="K188" i="4"/>
  <c r="K191" i="4"/>
  <c r="K193" i="4"/>
  <c r="L194" i="4"/>
  <c r="K196" i="4"/>
  <c r="K199" i="4"/>
  <c r="K201" i="4"/>
  <c r="L202" i="4"/>
  <c r="K204" i="4"/>
  <c r="K207" i="4"/>
  <c r="K209" i="4"/>
  <c r="L210" i="4"/>
  <c r="K212" i="4"/>
  <c r="K215" i="4"/>
  <c r="K217" i="4"/>
  <c r="K220" i="4"/>
  <c r="K223" i="4"/>
  <c r="K225" i="4"/>
  <c r="K228" i="4"/>
  <c r="K231" i="4"/>
  <c r="K233" i="4"/>
  <c r="K236" i="4"/>
  <c r="K239" i="4"/>
  <c r="K241" i="4"/>
  <c r="K244" i="4"/>
  <c r="K247" i="4"/>
  <c r="K249" i="4"/>
  <c r="K252" i="4"/>
  <c r="K255" i="4"/>
  <c r="K257" i="4"/>
  <c r="K264" i="4"/>
  <c r="L269" i="4"/>
  <c r="K271" i="4"/>
  <c r="K273" i="4"/>
  <c r="K280" i="4"/>
  <c r="L285" i="4"/>
  <c r="K287" i="4"/>
  <c r="K289" i="4"/>
  <c r="K296" i="4"/>
  <c r="L301" i="4"/>
  <c r="K303" i="4"/>
  <c r="K305" i="4"/>
  <c r="K312" i="4"/>
  <c r="L317" i="4"/>
  <c r="K319" i="4"/>
  <c r="K321" i="4"/>
  <c r="K328" i="4"/>
  <c r="L333" i="4"/>
  <c r="K335" i="4"/>
  <c r="K337" i="4"/>
  <c r="K344" i="4"/>
  <c r="K348" i="4"/>
  <c r="K350" i="4"/>
  <c r="K356" i="4"/>
  <c r="K358" i="4"/>
  <c r="K364" i="4"/>
  <c r="K366" i="4"/>
  <c r="K372" i="4"/>
  <c r="K374" i="4"/>
  <c r="K380" i="4"/>
  <c r="K382" i="4"/>
  <c r="K396" i="4"/>
  <c r="K424" i="4"/>
  <c r="K431" i="4"/>
  <c r="K435" i="4"/>
  <c r="K449" i="4"/>
  <c r="K480" i="4"/>
  <c r="K512" i="4"/>
  <c r="K544" i="4"/>
  <c r="K723" i="4"/>
  <c r="L5" i="4"/>
  <c r="L13" i="4"/>
  <c r="L17" i="4"/>
  <c r="L25" i="4"/>
  <c r="L29" i="4"/>
  <c r="L33" i="4"/>
  <c r="L37" i="4"/>
  <c r="L93" i="4"/>
  <c r="L121" i="4"/>
  <c r="L129" i="4"/>
  <c r="L133" i="4"/>
  <c r="L145" i="4"/>
  <c r="L153" i="4"/>
  <c r="K246" i="4"/>
  <c r="K254" i="4"/>
  <c r="K259" i="4"/>
  <c r="K261" i="4"/>
  <c r="K266" i="4"/>
  <c r="K268" i="4"/>
  <c r="K275" i="4"/>
  <c r="K277" i="4"/>
  <c r="K282" i="4"/>
  <c r="K284" i="4"/>
  <c r="K291" i="4"/>
  <c r="K293" i="4"/>
  <c r="K298" i="4"/>
  <c r="K300" i="4"/>
  <c r="K307" i="4"/>
  <c r="K309" i="4"/>
  <c r="K314" i="4"/>
  <c r="K316" i="4"/>
  <c r="K323" i="4"/>
  <c r="K325" i="4"/>
  <c r="K330" i="4"/>
  <c r="K332" i="4"/>
  <c r="K339" i="4"/>
  <c r="K341" i="4"/>
  <c r="K346" i="4"/>
  <c r="K353" i="4"/>
  <c r="K361" i="4"/>
  <c r="K369" i="4"/>
  <c r="K377" i="4"/>
  <c r="K385" i="4"/>
  <c r="K387" i="4"/>
  <c r="K401" i="4"/>
  <c r="K412" i="4"/>
  <c r="K440" i="4"/>
  <c r="K447" i="4"/>
  <c r="K451" i="4"/>
  <c r="K468" i="4"/>
  <c r="K500" i="4"/>
  <c r="K532" i="4"/>
  <c r="L564" i="4"/>
  <c r="K567" i="4"/>
  <c r="K575" i="4"/>
  <c r="K94" i="4"/>
  <c r="K146" i="4"/>
  <c r="K340" i="4"/>
  <c r="K408" i="4"/>
  <c r="K419" i="4"/>
  <c r="K148" i="4"/>
  <c r="K151" i="4"/>
  <c r="K147" i="4"/>
  <c r="L147" i="4"/>
  <c r="K152" i="4"/>
  <c r="K155" i="4"/>
  <c r="K160" i="4"/>
  <c r="K163" i="4"/>
  <c r="K168" i="4"/>
  <c r="K171" i="4"/>
  <c r="K176" i="4"/>
  <c r="K179" i="4"/>
  <c r="K184" i="4"/>
  <c r="K187" i="4"/>
  <c r="K192" i="4"/>
  <c r="K195" i="4"/>
  <c r="K200" i="4"/>
  <c r="K203" i="4"/>
  <c r="K208" i="4"/>
  <c r="K211" i="4"/>
  <c r="K216" i="4"/>
  <c r="K219" i="4"/>
  <c r="K224" i="4"/>
  <c r="K227" i="4"/>
  <c r="K232" i="4"/>
  <c r="K235" i="4"/>
  <c r="K240" i="4"/>
  <c r="K243" i="4"/>
  <c r="K248" i="4"/>
  <c r="K251" i="4"/>
  <c r="K256" i="4"/>
  <c r="K263" i="4"/>
  <c r="K270" i="4"/>
  <c r="K272" i="4"/>
  <c r="K279" i="4"/>
  <c r="K286" i="4"/>
  <c r="K288" i="4"/>
  <c r="K295" i="4"/>
  <c r="K302" i="4"/>
  <c r="K304" i="4"/>
  <c r="K311" i="4"/>
  <c r="K318" i="4"/>
  <c r="K320" i="4"/>
  <c r="K327" i="4"/>
  <c r="K334" i="4"/>
  <c r="K336" i="4"/>
  <c r="K343" i="4"/>
  <c r="K349" i="4"/>
  <c r="K351" i="4"/>
  <c r="K357" i="4"/>
  <c r="K359" i="4"/>
  <c r="K365" i="4"/>
  <c r="K367" i="4"/>
  <c r="K373" i="4"/>
  <c r="K375" i="4"/>
  <c r="K381" i="4"/>
  <c r="K383" i="4"/>
  <c r="K392" i="4"/>
  <c r="K397" i="4"/>
  <c r="K399" i="4"/>
  <c r="K403" i="4"/>
  <c r="K428" i="4"/>
  <c r="K436" i="4"/>
  <c r="K464" i="4"/>
  <c r="K496" i="4"/>
  <c r="K528" i="4"/>
  <c r="K560" i="4"/>
  <c r="K577" i="4"/>
  <c r="K582" i="4"/>
  <c r="K347" i="4"/>
  <c r="L347" i="4"/>
  <c r="K352" i="4"/>
  <c r="K355" i="4"/>
  <c r="K360" i="4"/>
  <c r="K363" i="4"/>
  <c r="K368" i="4"/>
  <c r="K371" i="4"/>
  <c r="K376" i="4"/>
  <c r="K379" i="4"/>
  <c r="K384" i="4"/>
  <c r="K389" i="4"/>
  <c r="K391" i="4"/>
  <c r="K393" i="4"/>
  <c r="K398" i="4"/>
  <c r="K400" i="4"/>
  <c r="K405" i="4"/>
  <c r="K407" i="4"/>
  <c r="K409" i="4"/>
  <c r="K414" i="4"/>
  <c r="K416" i="4"/>
  <c r="K421" i="4"/>
  <c r="K423" i="4"/>
  <c r="K425" i="4"/>
  <c r="K430" i="4"/>
  <c r="K432" i="4"/>
  <c r="K437" i="4"/>
  <c r="K439" i="4"/>
  <c r="K441" i="4"/>
  <c r="K446" i="4"/>
  <c r="K448" i="4"/>
  <c r="K453" i="4"/>
  <c r="K460" i="4"/>
  <c r="K462" i="4"/>
  <c r="K476" i="4"/>
  <c r="K492" i="4"/>
  <c r="K508" i="4"/>
  <c r="K524" i="4"/>
  <c r="K540" i="4"/>
  <c r="K556" i="4"/>
  <c r="K596" i="4"/>
  <c r="K604" i="4"/>
  <c r="K612" i="4"/>
  <c r="K620" i="4"/>
  <c r="K628" i="4"/>
  <c r="K636" i="4"/>
  <c r="K644" i="4"/>
  <c r="K652" i="4"/>
  <c r="K660" i="4"/>
  <c r="K668" i="4"/>
  <c r="K676" i="4"/>
  <c r="K684" i="4"/>
  <c r="K692" i="4"/>
  <c r="K700" i="4"/>
  <c r="K708" i="4"/>
  <c r="K716" i="4"/>
  <c r="K386" i="4"/>
  <c r="L386" i="4"/>
  <c r="K395" i="4"/>
  <c r="K402" i="4"/>
  <c r="K411" i="4"/>
  <c r="K418" i="4"/>
  <c r="K427" i="4"/>
  <c r="K434" i="4"/>
  <c r="K443" i="4"/>
  <c r="K450" i="4"/>
  <c r="K456" i="4"/>
  <c r="K458" i="4"/>
  <c r="K465" i="4"/>
  <c r="K472" i="4"/>
  <c r="K474" i="4"/>
  <c r="K488" i="4"/>
  <c r="K504" i="4"/>
  <c r="K520" i="4"/>
  <c r="K536" i="4"/>
  <c r="K552" i="4"/>
  <c r="K583" i="4"/>
  <c r="K585" i="4"/>
  <c r="K590" i="4"/>
  <c r="K569" i="4"/>
  <c r="K574" i="4"/>
  <c r="K580" i="4"/>
  <c r="K586" i="4"/>
  <c r="K602" i="4"/>
  <c r="K610" i="4"/>
  <c r="K618" i="4"/>
  <c r="K626" i="4"/>
  <c r="K634" i="4"/>
  <c r="K642" i="4"/>
  <c r="K650" i="4"/>
  <c r="K658" i="4"/>
  <c r="K666" i="4"/>
  <c r="K674" i="4"/>
  <c r="K682" i="4"/>
  <c r="K690" i="4"/>
  <c r="K698" i="4"/>
  <c r="K706" i="4"/>
  <c r="K714" i="4"/>
  <c r="K566" i="4"/>
  <c r="K578" i="4"/>
  <c r="K593" i="4"/>
  <c r="K595" i="4"/>
  <c r="K720" i="4"/>
  <c r="K727" i="4"/>
  <c r="K739" i="4"/>
  <c r="K741" i="4"/>
  <c r="K455" i="4"/>
  <c r="K459" i="4"/>
  <c r="K463" i="4"/>
  <c r="K467" i="4"/>
  <c r="K471" i="4"/>
  <c r="K475" i="4"/>
  <c r="K479" i="4"/>
  <c r="K483" i="4"/>
  <c r="K487" i="4"/>
  <c r="K491" i="4"/>
  <c r="K495" i="4"/>
  <c r="K499" i="4"/>
  <c r="K503" i="4"/>
  <c r="K507" i="4"/>
  <c r="K511" i="4"/>
  <c r="K515" i="4"/>
  <c r="K519" i="4"/>
  <c r="K523" i="4"/>
  <c r="K527" i="4"/>
  <c r="K531" i="4"/>
  <c r="K535" i="4"/>
  <c r="K539" i="4"/>
  <c r="K543" i="4"/>
  <c r="K547" i="4"/>
  <c r="K551" i="4"/>
  <c r="K555" i="4"/>
  <c r="K559" i="4"/>
  <c r="K563" i="4"/>
  <c r="K571" i="4"/>
  <c r="K579" i="4"/>
  <c r="K587" i="4"/>
  <c r="K719" i="4"/>
  <c r="K721" i="4"/>
  <c r="K735" i="4"/>
  <c r="K737" i="4"/>
  <c r="K565" i="4"/>
  <c r="K568" i="4"/>
  <c r="K573" i="4"/>
  <c r="K576" i="4"/>
  <c r="K581" i="4"/>
  <c r="K584" i="4"/>
  <c r="K589" i="4"/>
  <c r="K592" i="4"/>
  <c r="K597" i="4"/>
  <c r="K599" i="4"/>
  <c r="K601" i="4"/>
  <c r="K603" i="4"/>
  <c r="K605" i="4"/>
  <c r="K607" i="4"/>
  <c r="K609" i="4"/>
  <c r="K611" i="4"/>
  <c r="K613" i="4"/>
  <c r="K615" i="4"/>
  <c r="K617" i="4"/>
  <c r="K619" i="4"/>
  <c r="K621" i="4"/>
  <c r="K623" i="4"/>
  <c r="K625" i="4"/>
  <c r="K627" i="4"/>
  <c r="K629" i="4"/>
  <c r="K631" i="4"/>
  <c r="K633" i="4"/>
  <c r="K635" i="4"/>
  <c r="K637" i="4"/>
  <c r="K639" i="4"/>
  <c r="K641" i="4"/>
  <c r="K643" i="4"/>
  <c r="K645" i="4"/>
  <c r="K647" i="4"/>
  <c r="K649" i="4"/>
  <c r="K651" i="4"/>
  <c r="K653" i="4"/>
  <c r="K655" i="4"/>
  <c r="K657" i="4"/>
  <c r="K659" i="4"/>
  <c r="K661" i="4"/>
  <c r="K663" i="4"/>
  <c r="K665" i="4"/>
  <c r="K667" i="4"/>
  <c r="K669" i="4"/>
  <c r="K671" i="4"/>
  <c r="K673" i="4"/>
  <c r="K675" i="4"/>
  <c r="K677" i="4"/>
  <c r="K679" i="4"/>
  <c r="K681" i="4"/>
  <c r="K683" i="4"/>
  <c r="K685" i="4"/>
  <c r="K687" i="4"/>
  <c r="K689" i="4"/>
  <c r="K691" i="4"/>
  <c r="K693" i="4"/>
  <c r="K695" i="4"/>
  <c r="K697" i="4"/>
  <c r="K699" i="4"/>
  <c r="K701" i="4"/>
  <c r="K703" i="4"/>
  <c r="K705" i="4"/>
  <c r="K707" i="4"/>
  <c r="K709" i="4"/>
  <c r="K711" i="4"/>
  <c r="K713" i="4"/>
  <c r="K715" i="4"/>
  <c r="K717" i="4"/>
  <c r="K724" i="4"/>
  <c r="K731" i="4"/>
  <c r="K733" i="4"/>
  <c r="K740" i="4"/>
  <c r="K718" i="4"/>
  <c r="K722" i="4"/>
  <c r="K726" i="4"/>
  <c r="K730" i="4"/>
  <c r="K734" i="4"/>
  <c r="K738" i="4"/>
  <c r="K742" i="4"/>
  <c r="K745" i="4"/>
  <c r="K460" i="3"/>
  <c r="L460" i="3"/>
  <c r="K399" i="3"/>
  <c r="K407" i="3"/>
  <c r="K415" i="3"/>
  <c r="K423" i="3"/>
  <c r="K431" i="3"/>
  <c r="K439" i="3"/>
  <c r="K447" i="3"/>
  <c r="K455" i="3"/>
  <c r="K463" i="3"/>
  <c r="K471" i="3"/>
  <c r="L636" i="3"/>
  <c r="L508" i="3"/>
  <c r="L604" i="3"/>
  <c r="L476" i="3"/>
  <c r="K468" i="3"/>
  <c r="L468" i="3"/>
  <c r="K492" i="3"/>
  <c r="L492" i="3"/>
  <c r="K500" i="3"/>
  <c r="L500" i="3"/>
  <c r="K516" i="3"/>
  <c r="L516" i="3"/>
  <c r="K524" i="3"/>
  <c r="L524" i="3"/>
  <c r="K548" i="3"/>
  <c r="L548" i="3"/>
  <c r="K556" i="3"/>
  <c r="L556" i="3"/>
  <c r="K564" i="3"/>
  <c r="L564" i="3"/>
  <c r="K580" i="3"/>
  <c r="L580" i="3"/>
  <c r="K588" i="3"/>
  <c r="L588" i="3"/>
  <c r="K596" i="3"/>
  <c r="L596" i="3"/>
  <c r="K612" i="3"/>
  <c r="L612" i="3"/>
  <c r="K620" i="3"/>
  <c r="L620" i="3"/>
  <c r="K628" i="3"/>
  <c r="L628" i="3"/>
  <c r="K644" i="3"/>
  <c r="L644" i="3"/>
  <c r="K652" i="3"/>
  <c r="L652" i="3"/>
  <c r="L572" i="3"/>
  <c r="L444" i="3"/>
  <c r="K436" i="3"/>
  <c r="L436" i="3"/>
  <c r="K452" i="3"/>
  <c r="L452" i="3"/>
  <c r="K484" i="3"/>
  <c r="L484" i="3"/>
  <c r="K532" i="3"/>
  <c r="L532" i="3"/>
  <c r="L540" i="3"/>
  <c r="K727" i="3"/>
  <c r="K731" i="3"/>
  <c r="K735" i="3"/>
  <c r="K739" i="3"/>
  <c r="K743" i="3"/>
  <c r="L731" i="3"/>
  <c r="K479" i="3"/>
  <c r="K487" i="3"/>
  <c r="K495" i="3"/>
  <c r="K503" i="3"/>
  <c r="K511" i="3"/>
  <c r="K519" i="3"/>
  <c r="K527" i="3"/>
  <c r="K535" i="3"/>
  <c r="K543" i="3"/>
  <c r="K551" i="3"/>
  <c r="K559" i="3"/>
  <c r="K567" i="3"/>
  <c r="K575" i="3"/>
  <c r="K583" i="3"/>
  <c r="K591" i="3"/>
  <c r="K599" i="3"/>
  <c r="K607" i="3"/>
  <c r="K615" i="3"/>
  <c r="K623" i="3"/>
  <c r="K631" i="3"/>
  <c r="K639" i="3"/>
  <c r="K647" i="3"/>
  <c r="K655" i="3"/>
  <c r="K658" i="3"/>
  <c r="K659" i="3"/>
  <c r="K662" i="3"/>
  <c r="K663" i="3"/>
  <c r="K666" i="3"/>
  <c r="K667" i="3"/>
  <c r="K670" i="3"/>
  <c r="K671" i="3"/>
  <c r="K674" i="3"/>
  <c r="K675" i="3"/>
  <c r="K678" i="3"/>
  <c r="K679" i="3"/>
  <c r="K682" i="3"/>
  <c r="K683" i="3"/>
  <c r="K686" i="3"/>
  <c r="K687" i="3"/>
  <c r="K690" i="3"/>
  <c r="K691" i="3"/>
  <c r="K694" i="3"/>
  <c r="K695" i="3"/>
  <c r="K698" i="3"/>
  <c r="K699" i="3"/>
  <c r="K702" i="3"/>
  <c r="K703" i="3"/>
  <c r="K706" i="3"/>
  <c r="K707" i="3"/>
  <c r="K710" i="3"/>
  <c r="K711" i="3"/>
  <c r="K714" i="3"/>
  <c r="K715" i="3"/>
  <c r="K718" i="3"/>
  <c r="K719" i="3"/>
  <c r="K722" i="3"/>
  <c r="K723" i="3"/>
  <c r="K721" i="3"/>
  <c r="K717" i="3"/>
  <c r="K713" i="3"/>
  <c r="K709" i="3"/>
  <c r="K705" i="3"/>
  <c r="K701" i="3"/>
  <c r="K697" i="3"/>
  <c r="K693" i="3"/>
  <c r="K689" i="3"/>
  <c r="K685" i="3"/>
  <c r="K681" i="3"/>
  <c r="K677" i="3"/>
  <c r="K673" i="3"/>
  <c r="K669" i="3"/>
  <c r="K665" i="3"/>
  <c r="K661" i="3"/>
  <c r="K657" i="3"/>
  <c r="L743" i="3"/>
  <c r="L727" i="3"/>
  <c r="K725" i="3"/>
  <c r="K729" i="3"/>
  <c r="K733" i="3"/>
  <c r="K737" i="3"/>
  <c r="K741" i="3"/>
  <c r="K745" i="3"/>
  <c r="L739" i="3"/>
  <c r="K30" i="3"/>
  <c r="L30" i="3"/>
  <c r="K74" i="3"/>
  <c r="L74" i="3"/>
  <c r="K78" i="3"/>
  <c r="L78" i="3"/>
  <c r="K82" i="3"/>
  <c r="L82" i="3"/>
  <c r="K86" i="3"/>
  <c r="L86" i="3"/>
  <c r="K134" i="3"/>
  <c r="L134" i="3"/>
  <c r="L138" i="3"/>
  <c r="K138" i="3"/>
  <c r="K142" i="3"/>
  <c r="L142" i="3"/>
  <c r="L146" i="3"/>
  <c r="K146" i="3"/>
  <c r="K150" i="3"/>
  <c r="L150" i="3"/>
  <c r="L154" i="3"/>
  <c r="K154" i="3"/>
  <c r="K158" i="3"/>
  <c r="L158" i="3"/>
  <c r="K290" i="3"/>
  <c r="L290" i="3"/>
  <c r="K294" i="3"/>
  <c r="L294" i="3"/>
  <c r="K314" i="3"/>
  <c r="L314" i="3"/>
  <c r="K318" i="3"/>
  <c r="L318" i="3"/>
  <c r="K322" i="3"/>
  <c r="L322" i="3"/>
  <c r="K326" i="3"/>
  <c r="L326" i="3"/>
  <c r="K330" i="3"/>
  <c r="L330" i="3"/>
  <c r="K334" i="3"/>
  <c r="L334" i="3"/>
  <c r="K338" i="3"/>
  <c r="L338" i="3"/>
  <c r="K342" i="3"/>
  <c r="L342" i="3"/>
  <c r="K346" i="3"/>
  <c r="L346" i="3"/>
  <c r="K350" i="3"/>
  <c r="L350" i="3"/>
  <c r="K366" i="3"/>
  <c r="L366" i="3"/>
  <c r="K398" i="3"/>
  <c r="L398" i="3"/>
  <c r="K402" i="3"/>
  <c r="L402" i="3"/>
  <c r="K406" i="3"/>
  <c r="L406" i="3"/>
  <c r="K410" i="3"/>
  <c r="L410" i="3"/>
  <c r="K426" i="3"/>
  <c r="L426" i="3"/>
  <c r="K454" i="3"/>
  <c r="L454" i="3"/>
  <c r="K458" i="3"/>
  <c r="L458" i="3"/>
  <c r="K482" i="3"/>
  <c r="L482" i="3"/>
  <c r="K486" i="3"/>
  <c r="L486" i="3"/>
  <c r="K490" i="3"/>
  <c r="L490" i="3"/>
  <c r="K494" i="3"/>
  <c r="L494" i="3"/>
  <c r="K566" i="3"/>
  <c r="L566" i="3"/>
  <c r="K570" i="3"/>
  <c r="L570" i="3"/>
  <c r="K574" i="3"/>
  <c r="L574" i="3"/>
  <c r="K578" i="3"/>
  <c r="L578" i="3"/>
  <c r="K610" i="3"/>
  <c r="L610" i="3"/>
  <c r="K614" i="3"/>
  <c r="L614" i="3"/>
  <c r="K654" i="3"/>
  <c r="L654" i="3"/>
  <c r="K742" i="3"/>
  <c r="K738" i="3"/>
  <c r="K734" i="3"/>
  <c r="K730" i="3"/>
  <c r="K726" i="3"/>
  <c r="L428" i="3"/>
  <c r="L420" i="3"/>
  <c r="L412" i="3"/>
  <c r="L404" i="3"/>
  <c r="K396" i="3"/>
  <c r="K388" i="3"/>
  <c r="K376" i="3"/>
  <c r="K360" i="3"/>
  <c r="K344" i="3"/>
  <c r="K328" i="3"/>
  <c r="K312" i="3"/>
  <c r="K296" i="3"/>
  <c r="K95" i="3"/>
  <c r="L92" i="3"/>
  <c r="K31" i="3"/>
  <c r="K29" i="3"/>
  <c r="L29" i="3"/>
  <c r="K33" i="3"/>
  <c r="L33" i="3"/>
  <c r="K37" i="3"/>
  <c r="L37" i="3"/>
  <c r="K41" i="3"/>
  <c r="L41" i="3"/>
  <c r="K45" i="3"/>
  <c r="L45" i="3"/>
  <c r="K49" i="3"/>
  <c r="L49" i="3"/>
  <c r="K53" i="3"/>
  <c r="L53" i="3"/>
  <c r="K57" i="3"/>
  <c r="L57" i="3"/>
  <c r="K61" i="3"/>
  <c r="L61" i="3"/>
  <c r="K65" i="3"/>
  <c r="L65" i="3"/>
  <c r="K69" i="3"/>
  <c r="L69" i="3"/>
  <c r="K73" i="3"/>
  <c r="L73" i="3"/>
  <c r="K77" i="3"/>
  <c r="L77" i="3"/>
  <c r="K81" i="3"/>
  <c r="L81" i="3"/>
  <c r="K85" i="3"/>
  <c r="L85" i="3"/>
  <c r="K89" i="3"/>
  <c r="L89" i="3"/>
  <c r="K93" i="3"/>
  <c r="L93" i="3"/>
  <c r="K97" i="3"/>
  <c r="L97" i="3"/>
  <c r="K101" i="3"/>
  <c r="L101" i="3"/>
  <c r="K105" i="3"/>
  <c r="L105" i="3"/>
  <c r="K109" i="3"/>
  <c r="L109" i="3"/>
  <c r="K113" i="3"/>
  <c r="L113" i="3"/>
  <c r="K117" i="3"/>
  <c r="L117" i="3"/>
  <c r="K121" i="3"/>
  <c r="L121" i="3"/>
  <c r="L125" i="3"/>
  <c r="K125" i="3"/>
  <c r="L129" i="3"/>
  <c r="K129" i="3"/>
  <c r="L133" i="3"/>
  <c r="K133" i="3"/>
  <c r="L137" i="3"/>
  <c r="K137" i="3"/>
  <c r="L141" i="3"/>
  <c r="K141" i="3"/>
  <c r="L145" i="3"/>
  <c r="K145" i="3"/>
  <c r="L149" i="3"/>
  <c r="K149" i="3"/>
  <c r="L153" i="3"/>
  <c r="K153" i="3"/>
  <c r="L157" i="3"/>
  <c r="K157" i="3"/>
  <c r="L161" i="3"/>
  <c r="K161" i="3"/>
  <c r="L165" i="3"/>
  <c r="K165" i="3"/>
  <c r="L169" i="3"/>
  <c r="K169" i="3"/>
  <c r="L173" i="3"/>
  <c r="K173" i="3"/>
  <c r="L177" i="3"/>
  <c r="K177" i="3"/>
  <c r="L181" i="3"/>
  <c r="K181" i="3"/>
  <c r="L185" i="3"/>
  <c r="K185" i="3"/>
  <c r="L189" i="3"/>
  <c r="K189" i="3"/>
  <c r="L193" i="3"/>
  <c r="K193" i="3"/>
  <c r="L197" i="3"/>
  <c r="K197" i="3"/>
  <c r="K201" i="3"/>
  <c r="L201" i="3"/>
  <c r="K205" i="3"/>
  <c r="L205" i="3"/>
  <c r="K209" i="3"/>
  <c r="L209" i="3"/>
  <c r="K213" i="3"/>
  <c r="L213" i="3"/>
  <c r="K217" i="3"/>
  <c r="L217" i="3"/>
  <c r="K221" i="3"/>
  <c r="L221" i="3"/>
  <c r="K225" i="3"/>
  <c r="L225" i="3"/>
  <c r="K229" i="3"/>
  <c r="L229" i="3"/>
  <c r="K233" i="3"/>
  <c r="L233" i="3"/>
  <c r="K237" i="3"/>
  <c r="L237" i="3"/>
  <c r="K241" i="3"/>
  <c r="L241" i="3"/>
  <c r="K245" i="3"/>
  <c r="L245" i="3"/>
  <c r="K249" i="3"/>
  <c r="L249" i="3"/>
  <c r="K253" i="3"/>
  <c r="L253" i="3"/>
  <c r="K257" i="3"/>
  <c r="L257" i="3"/>
  <c r="K261" i="3"/>
  <c r="L261" i="3"/>
  <c r="K265" i="3"/>
  <c r="L265" i="3"/>
  <c r="K269" i="3"/>
  <c r="L269" i="3"/>
  <c r="K273" i="3"/>
  <c r="L273" i="3"/>
  <c r="K277" i="3"/>
  <c r="L277" i="3"/>
  <c r="K281" i="3"/>
  <c r="L281" i="3"/>
  <c r="K285" i="3"/>
  <c r="L285" i="3"/>
  <c r="K289" i="3"/>
  <c r="L289" i="3"/>
  <c r="K293" i="3"/>
  <c r="K297" i="3"/>
  <c r="L297" i="3"/>
  <c r="K301" i="3"/>
  <c r="K305" i="3"/>
  <c r="L305" i="3"/>
  <c r="K309" i="3"/>
  <c r="K313" i="3"/>
  <c r="L313" i="3"/>
  <c r="K317" i="3"/>
  <c r="K321" i="3"/>
  <c r="L321" i="3"/>
  <c r="K325" i="3"/>
  <c r="K329" i="3"/>
  <c r="L329" i="3"/>
  <c r="K333" i="3"/>
  <c r="K337" i="3"/>
  <c r="L337" i="3"/>
  <c r="K341" i="3"/>
  <c r="K345" i="3"/>
  <c r="L345" i="3"/>
  <c r="K349" i="3"/>
  <c r="K353" i="3"/>
  <c r="L353" i="3"/>
  <c r="K357" i="3"/>
  <c r="K361" i="3"/>
  <c r="L361" i="3"/>
  <c r="K365" i="3"/>
  <c r="K369" i="3"/>
  <c r="L369" i="3"/>
  <c r="K373" i="3"/>
  <c r="K377" i="3"/>
  <c r="L377" i="3"/>
  <c r="K381" i="3"/>
  <c r="K385" i="3"/>
  <c r="L385" i="3"/>
  <c r="K389" i="3"/>
  <c r="L389" i="3"/>
  <c r="K393" i="3"/>
  <c r="L393" i="3"/>
  <c r="K397" i="3"/>
  <c r="L397" i="3"/>
  <c r="K401" i="3"/>
  <c r="L401" i="3"/>
  <c r="K405" i="3"/>
  <c r="L405" i="3"/>
  <c r="K409" i="3"/>
  <c r="L409" i="3"/>
  <c r="K413" i="3"/>
  <c r="L413" i="3"/>
  <c r="K417" i="3"/>
  <c r="L417" i="3"/>
  <c r="K421" i="3"/>
  <c r="L421" i="3"/>
  <c r="K425" i="3"/>
  <c r="L425" i="3"/>
  <c r="K429" i="3"/>
  <c r="L429" i="3"/>
  <c r="K433" i="3"/>
  <c r="L433" i="3"/>
  <c r="K437" i="3"/>
  <c r="L437" i="3"/>
  <c r="K441" i="3"/>
  <c r="L441" i="3"/>
  <c r="K445" i="3"/>
  <c r="L445" i="3"/>
  <c r="K449" i="3"/>
  <c r="L449" i="3"/>
  <c r="K453" i="3"/>
  <c r="L453" i="3"/>
  <c r="K457" i="3"/>
  <c r="L457" i="3"/>
  <c r="K461" i="3"/>
  <c r="L461" i="3"/>
  <c r="K465" i="3"/>
  <c r="L465" i="3"/>
  <c r="K469" i="3"/>
  <c r="L469" i="3"/>
  <c r="K473" i="3"/>
  <c r="L473" i="3"/>
  <c r="K477" i="3"/>
  <c r="L477" i="3"/>
  <c r="K481" i="3"/>
  <c r="L481" i="3"/>
  <c r="K485" i="3"/>
  <c r="L485" i="3"/>
  <c r="K489" i="3"/>
  <c r="L489" i="3"/>
  <c r="K493" i="3"/>
  <c r="L493" i="3"/>
  <c r="K497" i="3"/>
  <c r="L497" i="3"/>
  <c r="K501" i="3"/>
  <c r="L501" i="3"/>
  <c r="K505" i="3"/>
  <c r="L505" i="3"/>
  <c r="K509" i="3"/>
  <c r="L509" i="3"/>
  <c r="K513" i="3"/>
  <c r="L513" i="3"/>
  <c r="K517" i="3"/>
  <c r="L517" i="3"/>
  <c r="K521" i="3"/>
  <c r="L521" i="3"/>
  <c r="K525" i="3"/>
  <c r="L525" i="3"/>
  <c r="K529" i="3"/>
  <c r="L529" i="3"/>
  <c r="K533" i="3"/>
  <c r="L533" i="3"/>
  <c r="K537" i="3"/>
  <c r="L537" i="3"/>
  <c r="K541" i="3"/>
  <c r="L541" i="3"/>
  <c r="K545" i="3"/>
  <c r="L545" i="3"/>
  <c r="K549" i="3"/>
  <c r="L549" i="3"/>
  <c r="K553" i="3"/>
  <c r="L553" i="3"/>
  <c r="K557" i="3"/>
  <c r="L557" i="3"/>
  <c r="K561" i="3"/>
  <c r="L561" i="3"/>
  <c r="K565" i="3"/>
  <c r="L565" i="3"/>
  <c r="K569" i="3"/>
  <c r="L569" i="3"/>
  <c r="K573" i="3"/>
  <c r="L573" i="3"/>
  <c r="K577" i="3"/>
  <c r="L577" i="3"/>
  <c r="K581" i="3"/>
  <c r="L581" i="3"/>
  <c r="K585" i="3"/>
  <c r="L585" i="3"/>
  <c r="K589" i="3"/>
  <c r="L589" i="3"/>
  <c r="K593" i="3"/>
  <c r="L593" i="3"/>
  <c r="K597" i="3"/>
  <c r="L597" i="3"/>
  <c r="K601" i="3"/>
  <c r="L601" i="3"/>
  <c r="K605" i="3"/>
  <c r="L605" i="3"/>
  <c r="K609" i="3"/>
  <c r="L609" i="3"/>
  <c r="K613" i="3"/>
  <c r="L613" i="3"/>
  <c r="K617" i="3"/>
  <c r="L617" i="3"/>
  <c r="K621" i="3"/>
  <c r="L621" i="3"/>
  <c r="K625" i="3"/>
  <c r="L625" i="3"/>
  <c r="K629" i="3"/>
  <c r="L629" i="3"/>
  <c r="K633" i="3"/>
  <c r="L633" i="3"/>
  <c r="K637" i="3"/>
  <c r="L637" i="3"/>
  <c r="K641" i="3"/>
  <c r="L641" i="3"/>
  <c r="K645" i="3"/>
  <c r="L645" i="3"/>
  <c r="K649" i="3"/>
  <c r="L649" i="3"/>
  <c r="K653" i="3"/>
  <c r="L653" i="3"/>
  <c r="L744" i="3"/>
  <c r="L740" i="3"/>
  <c r="L736" i="3"/>
  <c r="L732" i="3"/>
  <c r="L728" i="3"/>
  <c r="L724" i="3"/>
  <c r="K390" i="3"/>
  <c r="K54" i="3"/>
  <c r="L54" i="3"/>
  <c r="K58" i="3"/>
  <c r="L58" i="3"/>
  <c r="K62" i="3"/>
  <c r="L62" i="3"/>
  <c r="K66" i="3"/>
  <c r="L66" i="3"/>
  <c r="K70" i="3"/>
  <c r="L70" i="3"/>
  <c r="K94" i="3"/>
  <c r="L94" i="3"/>
  <c r="L162" i="3"/>
  <c r="K162" i="3"/>
  <c r="K166" i="3"/>
  <c r="L166" i="3"/>
  <c r="L170" i="3"/>
  <c r="K170" i="3"/>
  <c r="K174" i="3"/>
  <c r="L174" i="3"/>
  <c r="L178" i="3"/>
  <c r="K178" i="3"/>
  <c r="K182" i="3"/>
  <c r="L182" i="3"/>
  <c r="L186" i="3"/>
  <c r="K186" i="3"/>
  <c r="K190" i="3"/>
  <c r="L190" i="3"/>
  <c r="L194" i="3"/>
  <c r="K194" i="3"/>
  <c r="K198" i="3"/>
  <c r="L198" i="3"/>
  <c r="K202" i="3"/>
  <c r="L202" i="3"/>
  <c r="K238" i="3"/>
  <c r="L238" i="3"/>
  <c r="K242" i="3"/>
  <c r="L242" i="3"/>
  <c r="K246" i="3"/>
  <c r="L246" i="3"/>
  <c r="L250" i="3"/>
  <c r="K250" i="3"/>
  <c r="L254" i="3"/>
  <c r="K254" i="3"/>
  <c r="L258" i="3"/>
  <c r="K258" i="3"/>
  <c r="L262" i="3"/>
  <c r="K262" i="3"/>
  <c r="L266" i="3"/>
  <c r="K266" i="3"/>
  <c r="L270" i="3"/>
  <c r="K270" i="3"/>
  <c r="L274" i="3"/>
  <c r="K274" i="3"/>
  <c r="L278" i="3"/>
  <c r="K278" i="3"/>
  <c r="L282" i="3"/>
  <c r="K282" i="3"/>
  <c r="L286" i="3"/>
  <c r="K286" i="3"/>
  <c r="K370" i="3"/>
  <c r="L370" i="3"/>
  <c r="K374" i="3"/>
  <c r="L374" i="3"/>
  <c r="K378" i="3"/>
  <c r="L378" i="3"/>
  <c r="K414" i="3"/>
  <c r="L414" i="3"/>
  <c r="K418" i="3"/>
  <c r="L418" i="3"/>
  <c r="K422" i="3"/>
  <c r="L422" i="3"/>
  <c r="K498" i="3"/>
  <c r="L498" i="3"/>
  <c r="K502" i="3"/>
  <c r="L502" i="3"/>
  <c r="K506" i="3"/>
  <c r="L506" i="3"/>
  <c r="K510" i="3"/>
  <c r="L510" i="3"/>
  <c r="K582" i="3"/>
  <c r="L582" i="3"/>
  <c r="K586" i="3"/>
  <c r="L586" i="3"/>
  <c r="K598" i="3"/>
  <c r="L598" i="3"/>
  <c r="K602" i="3"/>
  <c r="L602" i="3"/>
  <c r="K606" i="3"/>
  <c r="L606" i="3"/>
  <c r="K646" i="3"/>
  <c r="L646" i="3"/>
  <c r="K650" i="3"/>
  <c r="L650" i="3"/>
  <c r="K32" i="3"/>
  <c r="L32" i="3"/>
  <c r="K40" i="3"/>
  <c r="L40" i="3"/>
  <c r="K48" i="3"/>
  <c r="L48" i="3"/>
  <c r="K56" i="3"/>
  <c r="L56" i="3"/>
  <c r="K64" i="3"/>
  <c r="L64" i="3"/>
  <c r="K72" i="3"/>
  <c r="L72" i="3"/>
  <c r="K80" i="3"/>
  <c r="L80" i="3"/>
  <c r="K88" i="3"/>
  <c r="L88" i="3"/>
  <c r="K96" i="3"/>
  <c r="L96" i="3"/>
  <c r="K104" i="3"/>
  <c r="L104" i="3"/>
  <c r="K112" i="3"/>
  <c r="L112" i="3"/>
  <c r="K120" i="3"/>
  <c r="L120" i="3"/>
  <c r="K128" i="3"/>
  <c r="L128" i="3"/>
  <c r="K156" i="3"/>
  <c r="L156" i="3"/>
  <c r="K164" i="3"/>
  <c r="L164" i="3"/>
  <c r="K168" i="3"/>
  <c r="L168" i="3"/>
  <c r="K176" i="3"/>
  <c r="L176" i="3"/>
  <c r="K184" i="3"/>
  <c r="L184" i="3"/>
  <c r="K192" i="3"/>
  <c r="L192" i="3"/>
  <c r="L200" i="3"/>
  <c r="K200" i="3"/>
  <c r="L208" i="3"/>
  <c r="K208" i="3"/>
  <c r="L216" i="3"/>
  <c r="K216" i="3"/>
  <c r="L224" i="3"/>
  <c r="K224" i="3"/>
  <c r="L228" i="3"/>
  <c r="K228" i="3"/>
  <c r="L232" i="3"/>
  <c r="K232" i="3"/>
  <c r="L236" i="3"/>
  <c r="K236" i="3"/>
  <c r="L240" i="3"/>
  <c r="K240" i="3"/>
  <c r="L244" i="3"/>
  <c r="K244" i="3"/>
  <c r="L248" i="3"/>
  <c r="K248" i="3"/>
  <c r="L252" i="3"/>
  <c r="K252" i="3"/>
  <c r="L256" i="3"/>
  <c r="K256" i="3"/>
  <c r="L260" i="3"/>
  <c r="K260" i="3"/>
  <c r="L264" i="3"/>
  <c r="K264" i="3"/>
  <c r="L268" i="3"/>
  <c r="K268" i="3"/>
  <c r="L272" i="3"/>
  <c r="K272" i="3"/>
  <c r="L276" i="3"/>
  <c r="K276" i="3"/>
  <c r="L280" i="3"/>
  <c r="K280" i="3"/>
  <c r="L284" i="3"/>
  <c r="K284" i="3"/>
  <c r="L292" i="3"/>
  <c r="K292" i="3"/>
  <c r="L300" i="3"/>
  <c r="K300" i="3"/>
  <c r="L308" i="3"/>
  <c r="K308" i="3"/>
  <c r="L316" i="3"/>
  <c r="K316" i="3"/>
  <c r="L324" i="3"/>
  <c r="K324" i="3"/>
  <c r="L332" i="3"/>
  <c r="K332" i="3"/>
  <c r="L340" i="3"/>
  <c r="K340" i="3"/>
  <c r="L348" i="3"/>
  <c r="K348" i="3"/>
  <c r="L356" i="3"/>
  <c r="K356" i="3"/>
  <c r="L364" i="3"/>
  <c r="K364" i="3"/>
  <c r="L372" i="3"/>
  <c r="K372" i="3"/>
  <c r="L380" i="3"/>
  <c r="K380" i="3"/>
  <c r="L745" i="3"/>
  <c r="L741" i="3"/>
  <c r="L737" i="3"/>
  <c r="L733" i="3"/>
  <c r="L729" i="3"/>
  <c r="L725" i="3"/>
  <c r="L722" i="3"/>
  <c r="L720" i="3"/>
  <c r="L718" i="3"/>
  <c r="L716" i="3"/>
  <c r="L714" i="3"/>
  <c r="L712" i="3"/>
  <c r="L710" i="3"/>
  <c r="L708" i="3"/>
  <c r="L706" i="3"/>
  <c r="L704" i="3"/>
  <c r="L702" i="3"/>
  <c r="L700" i="3"/>
  <c r="L698" i="3"/>
  <c r="L696" i="3"/>
  <c r="L694" i="3"/>
  <c r="L692" i="3"/>
  <c r="L690" i="3"/>
  <c r="L688" i="3"/>
  <c r="L686" i="3"/>
  <c r="L684" i="3"/>
  <c r="L682" i="3"/>
  <c r="L680" i="3"/>
  <c r="L678" i="3"/>
  <c r="L676" i="3"/>
  <c r="L674" i="3"/>
  <c r="L672" i="3"/>
  <c r="L670" i="3"/>
  <c r="L668" i="3"/>
  <c r="L666" i="3"/>
  <c r="L664" i="3"/>
  <c r="L662" i="3"/>
  <c r="L660" i="3"/>
  <c r="L658" i="3"/>
  <c r="L656" i="3"/>
  <c r="K651" i="3"/>
  <c r="L648" i="3"/>
  <c r="K643" i="3"/>
  <c r="L640" i="3"/>
  <c r="K635" i="3"/>
  <c r="L632" i="3"/>
  <c r="K627" i="3"/>
  <c r="L624" i="3"/>
  <c r="K619" i="3"/>
  <c r="L616" i="3"/>
  <c r="K611" i="3"/>
  <c r="L608" i="3"/>
  <c r="K603" i="3"/>
  <c r="L600" i="3"/>
  <c r="K595" i="3"/>
  <c r="L592" i="3"/>
  <c r="K587" i="3"/>
  <c r="L584" i="3"/>
  <c r="K579" i="3"/>
  <c r="L576" i="3"/>
  <c r="K571" i="3"/>
  <c r="L568" i="3"/>
  <c r="K563" i="3"/>
  <c r="L560" i="3"/>
  <c r="K555" i="3"/>
  <c r="L552" i="3"/>
  <c r="K547" i="3"/>
  <c r="L544" i="3"/>
  <c r="K539" i="3"/>
  <c r="L536" i="3"/>
  <c r="K531" i="3"/>
  <c r="L528" i="3"/>
  <c r="K523" i="3"/>
  <c r="L520" i="3"/>
  <c r="K515" i="3"/>
  <c r="L512" i="3"/>
  <c r="K507" i="3"/>
  <c r="L504" i="3"/>
  <c r="K499" i="3"/>
  <c r="L496" i="3"/>
  <c r="K491" i="3"/>
  <c r="L488" i="3"/>
  <c r="K483" i="3"/>
  <c r="L480" i="3"/>
  <c r="K475" i="3"/>
  <c r="L472" i="3"/>
  <c r="K467" i="3"/>
  <c r="L464" i="3"/>
  <c r="K459" i="3"/>
  <c r="L456" i="3"/>
  <c r="K451" i="3"/>
  <c r="L448" i="3"/>
  <c r="K443" i="3"/>
  <c r="L440" i="3"/>
  <c r="K435" i="3"/>
  <c r="L432" i="3"/>
  <c r="K427" i="3"/>
  <c r="L424" i="3"/>
  <c r="K419" i="3"/>
  <c r="L416" i="3"/>
  <c r="K411" i="3"/>
  <c r="L408" i="3"/>
  <c r="K403" i="3"/>
  <c r="L400" i="3"/>
  <c r="K392" i="3"/>
  <c r="K384" i="3"/>
  <c r="L381" i="3"/>
  <c r="K368" i="3"/>
  <c r="L365" i="3"/>
  <c r="K352" i="3"/>
  <c r="L349" i="3"/>
  <c r="K336" i="3"/>
  <c r="L333" i="3"/>
  <c r="K320" i="3"/>
  <c r="L317" i="3"/>
  <c r="K304" i="3"/>
  <c r="L301" i="3"/>
  <c r="K288" i="3"/>
  <c r="K63" i="3"/>
  <c r="L60" i="3"/>
  <c r="K34" i="3"/>
  <c r="L34" i="3"/>
  <c r="K38" i="3"/>
  <c r="L38" i="3"/>
  <c r="K42" i="3"/>
  <c r="L42" i="3"/>
  <c r="K46" i="3"/>
  <c r="L46" i="3"/>
  <c r="K50" i="3"/>
  <c r="L50" i="3"/>
  <c r="K90" i="3"/>
  <c r="L90" i="3"/>
  <c r="K98" i="3"/>
  <c r="L98" i="3"/>
  <c r="K102" i="3"/>
  <c r="L102" i="3"/>
  <c r="K106" i="3"/>
  <c r="L106" i="3"/>
  <c r="K110" i="3"/>
  <c r="L110" i="3"/>
  <c r="K114" i="3"/>
  <c r="L114" i="3"/>
  <c r="K118" i="3"/>
  <c r="L118" i="3"/>
  <c r="L122" i="3"/>
  <c r="K122" i="3"/>
  <c r="K126" i="3"/>
  <c r="L126" i="3"/>
  <c r="L130" i="3"/>
  <c r="K130" i="3"/>
  <c r="K206" i="3"/>
  <c r="L206" i="3"/>
  <c r="K210" i="3"/>
  <c r="L210" i="3"/>
  <c r="K214" i="3"/>
  <c r="L214" i="3"/>
  <c r="K218" i="3"/>
  <c r="L218" i="3"/>
  <c r="K222" i="3"/>
  <c r="L222" i="3"/>
  <c r="K226" i="3"/>
  <c r="L226" i="3"/>
  <c r="K230" i="3"/>
  <c r="L230" i="3"/>
  <c r="K234" i="3"/>
  <c r="L234" i="3"/>
  <c r="K298" i="3"/>
  <c r="L298" i="3"/>
  <c r="K302" i="3"/>
  <c r="L302" i="3"/>
  <c r="K306" i="3"/>
  <c r="L306" i="3"/>
  <c r="K310" i="3"/>
  <c r="L310" i="3"/>
  <c r="K354" i="3"/>
  <c r="L354" i="3"/>
  <c r="K358" i="3"/>
  <c r="L358" i="3"/>
  <c r="K362" i="3"/>
  <c r="L362" i="3"/>
  <c r="K382" i="3"/>
  <c r="L382" i="3"/>
  <c r="K430" i="3"/>
  <c r="L430" i="3"/>
  <c r="K434" i="3"/>
  <c r="L434" i="3"/>
  <c r="K438" i="3"/>
  <c r="L438" i="3"/>
  <c r="K442" i="3"/>
  <c r="L442" i="3"/>
  <c r="K446" i="3"/>
  <c r="L446" i="3"/>
  <c r="K450" i="3"/>
  <c r="L450" i="3"/>
  <c r="K462" i="3"/>
  <c r="L462" i="3"/>
  <c r="K466" i="3"/>
  <c r="L466" i="3"/>
  <c r="K470" i="3"/>
  <c r="L470" i="3"/>
  <c r="K474" i="3"/>
  <c r="L474" i="3"/>
  <c r="K478" i="3"/>
  <c r="L478" i="3"/>
  <c r="K514" i="3"/>
  <c r="L514" i="3"/>
  <c r="K518" i="3"/>
  <c r="L518" i="3"/>
  <c r="K522" i="3"/>
  <c r="L522" i="3"/>
  <c r="K526" i="3"/>
  <c r="L526" i="3"/>
  <c r="K530" i="3"/>
  <c r="L530" i="3"/>
  <c r="K534" i="3"/>
  <c r="L534" i="3"/>
  <c r="K538" i="3"/>
  <c r="L538" i="3"/>
  <c r="K542" i="3"/>
  <c r="L542" i="3"/>
  <c r="K546" i="3"/>
  <c r="L546" i="3"/>
  <c r="K550" i="3"/>
  <c r="L550" i="3"/>
  <c r="K554" i="3"/>
  <c r="L554" i="3"/>
  <c r="K558" i="3"/>
  <c r="L558" i="3"/>
  <c r="K562" i="3"/>
  <c r="L562" i="3"/>
  <c r="K590" i="3"/>
  <c r="L590" i="3"/>
  <c r="K594" i="3"/>
  <c r="L594" i="3"/>
  <c r="K618" i="3"/>
  <c r="L618" i="3"/>
  <c r="K622" i="3"/>
  <c r="L622" i="3"/>
  <c r="K626" i="3"/>
  <c r="L626" i="3"/>
  <c r="K630" i="3"/>
  <c r="L630" i="3"/>
  <c r="K634" i="3"/>
  <c r="L634" i="3"/>
  <c r="K638" i="3"/>
  <c r="L638" i="3"/>
  <c r="K642" i="3"/>
  <c r="L642" i="3"/>
  <c r="K36" i="3"/>
  <c r="L36" i="3"/>
  <c r="K44" i="3"/>
  <c r="L44" i="3"/>
  <c r="K52" i="3"/>
  <c r="L52" i="3"/>
  <c r="K68" i="3"/>
  <c r="L68" i="3"/>
  <c r="K76" i="3"/>
  <c r="L76" i="3"/>
  <c r="K84" i="3"/>
  <c r="L84" i="3"/>
  <c r="K100" i="3"/>
  <c r="L100" i="3"/>
  <c r="K108" i="3"/>
  <c r="L108" i="3"/>
  <c r="K116" i="3"/>
  <c r="L116" i="3"/>
  <c r="K124" i="3"/>
  <c r="L124" i="3"/>
  <c r="K132" i="3"/>
  <c r="L132" i="3"/>
  <c r="K136" i="3"/>
  <c r="L136" i="3"/>
  <c r="K140" i="3"/>
  <c r="L140" i="3"/>
  <c r="K144" i="3"/>
  <c r="L144" i="3"/>
  <c r="K148" i="3"/>
  <c r="L148" i="3"/>
  <c r="K152" i="3"/>
  <c r="L152" i="3"/>
  <c r="K160" i="3"/>
  <c r="L160" i="3"/>
  <c r="K172" i="3"/>
  <c r="L172" i="3"/>
  <c r="K180" i="3"/>
  <c r="L180" i="3"/>
  <c r="K188" i="3"/>
  <c r="L188" i="3"/>
  <c r="K196" i="3"/>
  <c r="L196" i="3"/>
  <c r="L204" i="3"/>
  <c r="K204" i="3"/>
  <c r="L212" i="3"/>
  <c r="K212" i="3"/>
  <c r="L220" i="3"/>
  <c r="K220" i="3"/>
  <c r="L35" i="3"/>
  <c r="K35" i="3"/>
  <c r="L39" i="3"/>
  <c r="K39" i="3"/>
  <c r="L43" i="3"/>
  <c r="K43" i="3"/>
  <c r="L47" i="3"/>
  <c r="K47" i="3"/>
  <c r="L51" i="3"/>
  <c r="K51" i="3"/>
  <c r="L55" i="3"/>
  <c r="K55" i="3"/>
  <c r="L59" i="3"/>
  <c r="K59" i="3"/>
  <c r="L67" i="3"/>
  <c r="K67" i="3"/>
  <c r="L71" i="3"/>
  <c r="K71" i="3"/>
  <c r="L75" i="3"/>
  <c r="K75" i="3"/>
  <c r="L79" i="3"/>
  <c r="K79" i="3"/>
  <c r="L83" i="3"/>
  <c r="K83" i="3"/>
  <c r="L87" i="3"/>
  <c r="K87" i="3"/>
  <c r="L91" i="3"/>
  <c r="K91" i="3"/>
  <c r="L99" i="3"/>
  <c r="K99" i="3"/>
  <c r="L103" i="3"/>
  <c r="K103" i="3"/>
  <c r="L107" i="3"/>
  <c r="K107" i="3"/>
  <c r="L111" i="3"/>
  <c r="K111" i="3"/>
  <c r="L115" i="3"/>
  <c r="K115" i="3"/>
  <c r="L119" i="3"/>
  <c r="K119" i="3"/>
  <c r="K123" i="3"/>
  <c r="L123" i="3"/>
  <c r="K127" i="3"/>
  <c r="L127" i="3"/>
  <c r="K131" i="3"/>
  <c r="L131" i="3"/>
  <c r="K135" i="3"/>
  <c r="L135" i="3"/>
  <c r="K139" i="3"/>
  <c r="L139" i="3"/>
  <c r="K143" i="3"/>
  <c r="L143" i="3"/>
  <c r="K147" i="3"/>
  <c r="L147" i="3"/>
  <c r="K151" i="3"/>
  <c r="L151" i="3"/>
  <c r="K155" i="3"/>
  <c r="L155" i="3"/>
  <c r="K159" i="3"/>
  <c r="L159" i="3"/>
  <c r="K163" i="3"/>
  <c r="L163" i="3"/>
  <c r="K167" i="3"/>
  <c r="L167" i="3"/>
  <c r="K171" i="3"/>
  <c r="L171" i="3"/>
  <c r="K175" i="3"/>
  <c r="L175" i="3"/>
  <c r="K179" i="3"/>
  <c r="L179" i="3"/>
  <c r="K183" i="3"/>
  <c r="L183" i="3"/>
  <c r="K187" i="3"/>
  <c r="L187" i="3"/>
  <c r="K191" i="3"/>
  <c r="L191" i="3"/>
  <c r="K195" i="3"/>
  <c r="L195" i="3"/>
  <c r="K199" i="3"/>
  <c r="L199" i="3"/>
  <c r="K203" i="3"/>
  <c r="L203" i="3"/>
  <c r="K207" i="3"/>
  <c r="L207" i="3"/>
  <c r="K211" i="3"/>
  <c r="L211" i="3"/>
  <c r="K215" i="3"/>
  <c r="L215" i="3"/>
  <c r="K219" i="3"/>
  <c r="L219" i="3"/>
  <c r="K223" i="3"/>
  <c r="L223" i="3"/>
  <c r="K227" i="3"/>
  <c r="L227" i="3"/>
  <c r="K231" i="3"/>
  <c r="L231" i="3"/>
  <c r="K235" i="3"/>
  <c r="L235" i="3"/>
  <c r="K239" i="3"/>
  <c r="L239" i="3"/>
  <c r="K243" i="3"/>
  <c r="L243" i="3"/>
  <c r="K247" i="3"/>
  <c r="L247" i="3"/>
  <c r="K251" i="3"/>
  <c r="L251" i="3"/>
  <c r="K255" i="3"/>
  <c r="L255" i="3"/>
  <c r="K259" i="3"/>
  <c r="L259" i="3"/>
  <c r="K263" i="3"/>
  <c r="L263" i="3"/>
  <c r="K267" i="3"/>
  <c r="L267" i="3"/>
  <c r="K271" i="3"/>
  <c r="L271" i="3"/>
  <c r="K275" i="3"/>
  <c r="L275" i="3"/>
  <c r="K279" i="3"/>
  <c r="L279" i="3"/>
  <c r="K283" i="3"/>
  <c r="L283" i="3"/>
  <c r="K287" i="3"/>
  <c r="L287" i="3"/>
  <c r="K291" i="3"/>
  <c r="L291" i="3"/>
  <c r="K295" i="3"/>
  <c r="L295" i="3"/>
  <c r="K299" i="3"/>
  <c r="L299" i="3"/>
  <c r="K303" i="3"/>
  <c r="L303" i="3"/>
  <c r="K307" i="3"/>
  <c r="L307" i="3"/>
  <c r="K311" i="3"/>
  <c r="L311" i="3"/>
  <c r="K315" i="3"/>
  <c r="L315" i="3"/>
  <c r="K319" i="3"/>
  <c r="L319" i="3"/>
  <c r="K323" i="3"/>
  <c r="L323" i="3"/>
  <c r="K327" i="3"/>
  <c r="L327" i="3"/>
  <c r="K331" i="3"/>
  <c r="L331" i="3"/>
  <c r="K335" i="3"/>
  <c r="L335" i="3"/>
  <c r="K339" i="3"/>
  <c r="L339" i="3"/>
  <c r="K343" i="3"/>
  <c r="L343" i="3"/>
  <c r="K347" i="3"/>
  <c r="L347" i="3"/>
  <c r="K351" i="3"/>
  <c r="L351" i="3"/>
  <c r="K355" i="3"/>
  <c r="L355" i="3"/>
  <c r="K359" i="3"/>
  <c r="L359" i="3"/>
  <c r="K363" i="3"/>
  <c r="L363" i="3"/>
  <c r="K367" i="3"/>
  <c r="L367" i="3"/>
  <c r="K371" i="3"/>
  <c r="L371" i="3"/>
  <c r="K375" i="3"/>
  <c r="L375" i="3"/>
  <c r="K379" i="3"/>
  <c r="L379" i="3"/>
  <c r="K383" i="3"/>
  <c r="L383" i="3"/>
  <c r="K387" i="3"/>
  <c r="L387" i="3"/>
  <c r="K391" i="3"/>
  <c r="L391" i="3"/>
  <c r="K395" i="3"/>
  <c r="L395" i="3"/>
  <c r="K394" i="3"/>
  <c r="K386" i="3"/>
  <c r="K27" i="3"/>
  <c r="K14" i="3"/>
  <c r="K28" i="3"/>
  <c r="K26" i="3"/>
  <c r="K10" i="3"/>
  <c r="L26" i="3"/>
  <c r="K22" i="3"/>
  <c r="K6" i="3"/>
  <c r="L27" i="3"/>
  <c r="K4" i="3"/>
  <c r="K8" i="3"/>
  <c r="K12" i="3"/>
  <c r="K16" i="3"/>
  <c r="K20" i="3"/>
  <c r="K23" i="3"/>
  <c r="K18" i="3"/>
  <c r="K25" i="3"/>
  <c r="K21" i="3"/>
  <c r="K17" i="3"/>
  <c r="K13" i="3"/>
  <c r="K9" i="3"/>
  <c r="K5" i="3"/>
  <c r="K24" i="3"/>
  <c r="K19" i="3"/>
  <c r="K15" i="3"/>
  <c r="K11" i="3"/>
  <c r="K7" i="3"/>
  <c r="K3" i="3"/>
  <c r="K2" i="3"/>
  <c r="L16" i="3"/>
  <c r="L4" i="3"/>
  <c r="L20" i="3"/>
  <c r="L8" i="3"/>
  <c r="L12" i="3"/>
  <c r="L23" i="3"/>
  <c r="L14" i="3"/>
</calcChain>
</file>

<file path=xl/sharedStrings.xml><?xml version="1.0" encoding="utf-8"?>
<sst xmlns="http://schemas.openxmlformats.org/spreadsheetml/2006/main" count="60" uniqueCount="12">
  <si>
    <t>month</t>
  </si>
  <si>
    <t>date</t>
  </si>
  <si>
    <t>hour</t>
  </si>
  <si>
    <t>Stories</t>
  </si>
  <si>
    <t>Heating Load [kwh]</t>
  </si>
  <si>
    <t>Cooling load [kwh]</t>
  </si>
  <si>
    <t>R-value [m2k/w]</t>
  </si>
  <si>
    <t>Weighted temp. setpoint [C]</t>
  </si>
  <si>
    <t>Weighted RH%</t>
  </si>
  <si>
    <t>Solar irradiation [w/m2]</t>
  </si>
  <si>
    <t>Outside temp. [C]</t>
  </si>
  <si>
    <t>Outside RH%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</si>
</sst>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10">
    <xf numFmtId="0" fontId="0" fillId="0" borderId="0" xfId="0"/>
    <xf numFmtId="0" fontId="5" fillId="3" borderId="3" xfId="2" applyFont="1" applyBorder="1" applyAlignment="1">
      <alignment horizontal="left"/>
    </xf>
    <xf numFmtId="164" fontId="6" fillId="2" borderId="3" xfId="1" applyNumberFormat="1" applyFont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6" fillId="2" borderId="3" xfId="1" applyFont="1" applyBorder="1" applyAlignment="1">
      <alignment horizontal="left"/>
    </xf>
    <xf numFmtId="0" fontId="4" fillId="5" borderId="3" xfId="4" applyFont="1" applyBorder="1" applyAlignment="1">
      <alignment horizontal="left"/>
    </xf>
    <xf numFmtId="0" fontId="3" fillId="4" borderId="1" xfId="3" applyFont="1" applyAlignment="1">
      <alignment horizontal="left"/>
    </xf>
    <xf numFmtId="2" fontId="3" fillId="4" borderId="1" xfId="3" applyNumberFormat="1" applyFont="1" applyAlignment="1">
      <alignment horizontal="left"/>
    </xf>
    <xf numFmtId="2" fontId="0" fillId="0" borderId="0" xfId="0" applyNumberFormat="1" applyAlignment="1">
      <alignment horizontal="left"/>
    </xf>
  </cellXfs>
  <cellStyles count="5"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4A2C-3D5E-45D7-ADF0-1E44A17D12A8}">
  <dimension ref="A1:L745"/>
  <sheetViews>
    <sheetView tabSelected="1" workbookViewId="0">
      <selection activeCell="I18" sqref="I18"/>
    </sheetView>
  </sheetViews>
  <sheetFormatPr defaultRowHeight="14.25" x14ac:dyDescent="0.45"/>
  <cols>
    <col min="4" max="4" width="17.33203125" customWidth="1"/>
    <col min="6" max="6" width="24.53125" customWidth="1"/>
    <col min="7" max="7" width="14" customWidth="1"/>
    <col min="8" max="8" width="22.265625" customWidth="1"/>
    <col min="9" max="9" width="17.265625" customWidth="1"/>
    <col min="10" max="10" width="13.59765625" customWidth="1"/>
    <col min="11" max="11" width="14.19921875" customWidth="1"/>
  </cols>
  <sheetData>
    <row r="1" spans="1:12" x14ac:dyDescent="0.45">
      <c r="A1" s="1" t="s">
        <v>0</v>
      </c>
      <c r="B1" s="1" t="s">
        <v>1</v>
      </c>
      <c r="C1" s="1" t="s">
        <v>2</v>
      </c>
      <c r="D1" s="2" t="s">
        <v>6</v>
      </c>
      <c r="E1" s="5" t="s">
        <v>3</v>
      </c>
      <c r="F1" s="5" t="s">
        <v>7</v>
      </c>
      <c r="G1" s="5" t="s">
        <v>8</v>
      </c>
      <c r="H1" s="6" t="s">
        <v>9</v>
      </c>
      <c r="I1" s="6" t="s">
        <v>10</v>
      </c>
      <c r="J1" s="6" t="s">
        <v>11</v>
      </c>
      <c r="K1" s="8" t="s">
        <v>4</v>
      </c>
      <c r="L1" s="7" t="s">
        <v>5</v>
      </c>
    </row>
    <row r="2" spans="1:12" x14ac:dyDescent="0.45">
      <c r="A2" s="3">
        <v>5</v>
      </c>
      <c r="B2" s="3">
        <v>1</v>
      </c>
      <c r="C2" s="3">
        <v>1</v>
      </c>
      <c r="D2" s="4">
        <f ca="1">3.3+RANDBETWEEN(0,10)/10</f>
        <v>3.9</v>
      </c>
      <c r="E2" s="3">
        <f ca="1">RANDBETWEEN(1,30)</f>
        <v>1</v>
      </c>
      <c r="F2" s="3">
        <f ca="1">IF(C2&lt;=7,RANDBETWEEN(16,19),IF(C2&gt;=20,RANDBETWEEN(16,19),RANDBETWEEN(20,24)))</f>
        <v>18</v>
      </c>
      <c r="G2" s="3">
        <f ca="1">RANDBETWEEN(60,80)</f>
        <v>60</v>
      </c>
      <c r="H2" s="3">
        <f t="shared" ref="H2:H25" si="0">IF(C2&lt;7,0,IF(C2&gt;17,0,0.03*(10-ABS(C2-12))))</f>
        <v>0</v>
      </c>
      <c r="I2" s="3">
        <v>15</v>
      </c>
      <c r="J2" s="3">
        <v>70</v>
      </c>
      <c r="K2" s="9">
        <f ca="1">E2*(90+ABS(F2-I2)*5+(50-H2*100)+ABS(G2-J2)*0.2)/(D2*5)</f>
        <v>8.0512820512820511</v>
      </c>
      <c r="L2" s="3">
        <f ca="1">ABS(-18-I2)*0.2*E2</f>
        <v>6.6000000000000005</v>
      </c>
    </row>
    <row r="3" spans="1:12" x14ac:dyDescent="0.45">
      <c r="A3" s="3">
        <v>5</v>
      </c>
      <c r="B3" s="3">
        <v>1</v>
      </c>
      <c r="C3" s="3">
        <v>2</v>
      </c>
      <c r="D3" s="4">
        <f t="shared" ref="D3:D66" ca="1" si="1">3.3+RANDBETWEEN(0,10)/10</f>
        <v>3.3</v>
      </c>
      <c r="E3" s="3">
        <f t="shared" ref="E3:E66" ca="1" si="2">RANDBETWEEN(1,30)</f>
        <v>29</v>
      </c>
      <c r="F3" s="3">
        <f t="shared" ref="F3:F66" ca="1" si="3">IF(C3&lt;=7,RANDBETWEEN(16,19),IF(C3&gt;=20,RANDBETWEEN(16,19),RANDBETWEEN(20,24)))</f>
        <v>18</v>
      </c>
      <c r="G3" s="3">
        <f t="shared" ref="G3:G66" ca="1" si="4">RANDBETWEEN(60,80)</f>
        <v>77</v>
      </c>
      <c r="H3" s="3">
        <f>IF(C3&lt;7,0,IF(C3&gt;17,0,0.03*(10-ABS(C3-12))))</f>
        <v>0</v>
      </c>
      <c r="I3" s="3">
        <v>15</v>
      </c>
      <c r="J3" s="3">
        <v>70</v>
      </c>
      <c r="K3" s="9">
        <f t="shared" ref="K3:K25" ca="1" si="5">E3*(90+ABS(F3-I3)*5+(50-H3*100)+ABS(G3-J3)*0.2)/(D3*5)</f>
        <v>274.88484848484853</v>
      </c>
      <c r="L3" s="3">
        <f t="shared" ref="L3:L25" ca="1" si="6">ABS(-18-I3)*0.2*E3</f>
        <v>191.4</v>
      </c>
    </row>
    <row r="4" spans="1:12" x14ac:dyDescent="0.45">
      <c r="A4" s="3">
        <v>5</v>
      </c>
      <c r="B4" s="3">
        <v>1</v>
      </c>
      <c r="C4" s="3">
        <v>3</v>
      </c>
      <c r="D4" s="4">
        <f t="shared" ca="1" si="1"/>
        <v>3.3</v>
      </c>
      <c r="E4" s="3">
        <f t="shared" ca="1" si="2"/>
        <v>23</v>
      </c>
      <c r="F4" s="3">
        <f t="shared" ca="1" si="3"/>
        <v>17</v>
      </c>
      <c r="G4" s="3">
        <f t="shared" ca="1" si="4"/>
        <v>80</v>
      </c>
      <c r="H4" s="3">
        <f t="shared" si="0"/>
        <v>0</v>
      </c>
      <c r="I4" s="3">
        <v>15</v>
      </c>
      <c r="J4" s="3">
        <v>70</v>
      </c>
      <c r="K4" s="9">
        <f t="shared" ca="1" si="5"/>
        <v>211.87878787878788</v>
      </c>
      <c r="L4" s="3">
        <f t="shared" ca="1" si="6"/>
        <v>151.80000000000001</v>
      </c>
    </row>
    <row r="5" spans="1:12" x14ac:dyDescent="0.45">
      <c r="A5" s="3">
        <v>5</v>
      </c>
      <c r="B5" s="3">
        <v>1</v>
      </c>
      <c r="C5" s="3">
        <v>4</v>
      </c>
      <c r="D5" s="4">
        <f t="shared" ca="1" si="1"/>
        <v>3.6999999999999997</v>
      </c>
      <c r="E5" s="3">
        <f t="shared" ca="1" si="2"/>
        <v>7</v>
      </c>
      <c r="F5" s="3">
        <f t="shared" ca="1" si="3"/>
        <v>16</v>
      </c>
      <c r="G5" s="3">
        <f t="shared" ca="1" si="4"/>
        <v>62</v>
      </c>
      <c r="H5" s="3">
        <f t="shared" si="0"/>
        <v>0</v>
      </c>
      <c r="I5" s="3">
        <v>15</v>
      </c>
      <c r="J5" s="3">
        <v>70</v>
      </c>
      <c r="K5" s="9">
        <f t="shared" ca="1" si="5"/>
        <v>55.470270270270269</v>
      </c>
      <c r="L5" s="3">
        <f t="shared" ca="1" si="6"/>
        <v>46.2</v>
      </c>
    </row>
    <row r="6" spans="1:12" x14ac:dyDescent="0.45">
      <c r="A6" s="3">
        <v>5</v>
      </c>
      <c r="B6" s="3">
        <v>1</v>
      </c>
      <c r="C6" s="3">
        <v>5</v>
      </c>
      <c r="D6" s="4">
        <f t="shared" ca="1" si="1"/>
        <v>4.2</v>
      </c>
      <c r="E6" s="3">
        <f t="shared" ca="1" si="2"/>
        <v>28</v>
      </c>
      <c r="F6" s="3">
        <f t="shared" ca="1" si="3"/>
        <v>16</v>
      </c>
      <c r="G6" s="3">
        <f t="shared" ca="1" si="4"/>
        <v>74</v>
      </c>
      <c r="H6" s="3">
        <f t="shared" si="0"/>
        <v>0</v>
      </c>
      <c r="I6" s="3">
        <v>15</v>
      </c>
      <c r="J6" s="3">
        <v>70</v>
      </c>
      <c r="K6" s="9">
        <f t="shared" ca="1" si="5"/>
        <v>194.40000000000003</v>
      </c>
      <c r="L6" s="3">
        <f t="shared" ca="1" si="6"/>
        <v>184.8</v>
      </c>
    </row>
    <row r="7" spans="1:12" x14ac:dyDescent="0.45">
      <c r="A7" s="3">
        <v>5</v>
      </c>
      <c r="B7" s="3">
        <v>1</v>
      </c>
      <c r="C7" s="3">
        <v>6</v>
      </c>
      <c r="D7" s="4">
        <f t="shared" ca="1" si="1"/>
        <v>3.5</v>
      </c>
      <c r="E7" s="3">
        <f t="shared" ca="1" si="2"/>
        <v>19</v>
      </c>
      <c r="F7" s="3">
        <f t="shared" ca="1" si="3"/>
        <v>19</v>
      </c>
      <c r="G7" s="3">
        <f t="shared" ca="1" si="4"/>
        <v>63</v>
      </c>
      <c r="H7" s="3">
        <f t="shared" si="0"/>
        <v>0</v>
      </c>
      <c r="I7" s="3">
        <v>15</v>
      </c>
      <c r="J7" s="3">
        <v>70</v>
      </c>
      <c r="K7" s="9">
        <f t="shared" ca="1" si="5"/>
        <v>175.2342857142857</v>
      </c>
      <c r="L7" s="3">
        <f t="shared" ca="1" si="6"/>
        <v>125.4</v>
      </c>
    </row>
    <row r="8" spans="1:12" x14ac:dyDescent="0.45">
      <c r="A8" s="3">
        <v>5</v>
      </c>
      <c r="B8" s="3">
        <v>1</v>
      </c>
      <c r="C8" s="3">
        <v>7</v>
      </c>
      <c r="D8" s="4">
        <f t="shared" ca="1" si="1"/>
        <v>4.0999999999999996</v>
      </c>
      <c r="E8" s="3">
        <f t="shared" ca="1" si="2"/>
        <v>1</v>
      </c>
      <c r="F8" s="3">
        <f t="shared" ca="1" si="3"/>
        <v>16</v>
      </c>
      <c r="G8" s="3">
        <f t="shared" ca="1" si="4"/>
        <v>64</v>
      </c>
      <c r="H8" s="3">
        <f>IF(C8&lt;7,0,IF(C8&gt;17,0,0.03*(10-ABS(C8-12))))</f>
        <v>0.15</v>
      </c>
      <c r="I8" s="3">
        <v>15</v>
      </c>
      <c r="J8" s="3">
        <v>70</v>
      </c>
      <c r="K8" s="9">
        <f t="shared" ca="1" si="5"/>
        <v>6.3999999999999995</v>
      </c>
      <c r="L8" s="3">
        <f t="shared" ca="1" si="6"/>
        <v>6.6000000000000005</v>
      </c>
    </row>
    <row r="9" spans="1:12" x14ac:dyDescent="0.45">
      <c r="A9" s="3">
        <v>5</v>
      </c>
      <c r="B9" s="3">
        <v>1</v>
      </c>
      <c r="C9" s="3">
        <v>8</v>
      </c>
      <c r="D9" s="4">
        <f t="shared" ca="1" si="1"/>
        <v>4.3</v>
      </c>
      <c r="E9" s="3">
        <f t="shared" ca="1" si="2"/>
        <v>22</v>
      </c>
      <c r="F9" s="3">
        <f t="shared" ca="1" si="3"/>
        <v>21</v>
      </c>
      <c r="G9" s="3">
        <f t="shared" ca="1" si="4"/>
        <v>68</v>
      </c>
      <c r="H9" s="3">
        <f t="shared" si="0"/>
        <v>0.18</v>
      </c>
      <c r="I9" s="3">
        <v>15</v>
      </c>
      <c r="J9" s="3">
        <v>70</v>
      </c>
      <c r="K9" s="9">
        <f t="shared" ca="1" si="5"/>
        <v>155.94418604651165</v>
      </c>
      <c r="L9" s="3">
        <f t="shared" ca="1" si="6"/>
        <v>145.20000000000002</v>
      </c>
    </row>
    <row r="10" spans="1:12" x14ac:dyDescent="0.45">
      <c r="A10" s="3">
        <v>5</v>
      </c>
      <c r="B10" s="3">
        <v>1</v>
      </c>
      <c r="C10" s="3">
        <v>9</v>
      </c>
      <c r="D10" s="4">
        <f t="shared" ca="1" si="1"/>
        <v>4.0999999999999996</v>
      </c>
      <c r="E10" s="3">
        <f t="shared" ca="1" si="2"/>
        <v>20</v>
      </c>
      <c r="F10" s="3">
        <f t="shared" ca="1" si="3"/>
        <v>24</v>
      </c>
      <c r="G10" s="3">
        <f t="shared" ca="1" si="4"/>
        <v>76</v>
      </c>
      <c r="H10" s="3">
        <f t="shared" si="0"/>
        <v>0.21</v>
      </c>
      <c r="I10" s="3">
        <v>15</v>
      </c>
      <c r="J10" s="3">
        <v>70</v>
      </c>
      <c r="K10" s="9">
        <f t="shared" ca="1" si="5"/>
        <v>161.17073170731706</v>
      </c>
      <c r="L10" s="3">
        <f t="shared" ca="1" si="6"/>
        <v>132</v>
      </c>
    </row>
    <row r="11" spans="1:12" x14ac:dyDescent="0.45">
      <c r="A11" s="3">
        <v>5</v>
      </c>
      <c r="B11" s="3">
        <v>1</v>
      </c>
      <c r="C11" s="3">
        <v>10</v>
      </c>
      <c r="D11" s="4">
        <f t="shared" ca="1" si="1"/>
        <v>3.9</v>
      </c>
      <c r="E11" s="3">
        <f t="shared" ca="1" si="2"/>
        <v>21</v>
      </c>
      <c r="F11" s="3">
        <f t="shared" ca="1" si="3"/>
        <v>24</v>
      </c>
      <c r="G11" s="3">
        <f t="shared" ca="1" si="4"/>
        <v>65</v>
      </c>
      <c r="H11" s="3">
        <f t="shared" si="0"/>
        <v>0.24</v>
      </c>
      <c r="I11" s="3">
        <v>15</v>
      </c>
      <c r="J11" s="3">
        <v>70</v>
      </c>
      <c r="K11" s="9">
        <f t="shared" ca="1" si="5"/>
        <v>174.46153846153845</v>
      </c>
      <c r="L11" s="3">
        <f t="shared" ca="1" si="6"/>
        <v>138.60000000000002</v>
      </c>
    </row>
    <row r="12" spans="1:12" x14ac:dyDescent="0.45">
      <c r="A12" s="3">
        <v>5</v>
      </c>
      <c r="B12" s="3">
        <v>1</v>
      </c>
      <c r="C12" s="3">
        <v>11</v>
      </c>
      <c r="D12" s="4">
        <f t="shared" ca="1" si="1"/>
        <v>3.3</v>
      </c>
      <c r="E12" s="3">
        <f t="shared" ca="1" si="2"/>
        <v>6</v>
      </c>
      <c r="F12" s="3">
        <f t="shared" ca="1" si="3"/>
        <v>21</v>
      </c>
      <c r="G12" s="3">
        <f t="shared" ca="1" si="4"/>
        <v>73</v>
      </c>
      <c r="H12" s="3">
        <f t="shared" si="0"/>
        <v>0.27</v>
      </c>
      <c r="I12" s="3">
        <v>15</v>
      </c>
      <c r="J12" s="3">
        <v>70</v>
      </c>
      <c r="K12" s="9">
        <f t="shared" ca="1" si="5"/>
        <v>52.218181818181812</v>
      </c>
      <c r="L12" s="3">
        <f t="shared" ca="1" si="6"/>
        <v>39.6</v>
      </c>
    </row>
    <row r="13" spans="1:12" x14ac:dyDescent="0.45">
      <c r="A13" s="3">
        <v>5</v>
      </c>
      <c r="B13" s="3">
        <v>1</v>
      </c>
      <c r="C13" s="3">
        <v>12</v>
      </c>
      <c r="D13" s="4">
        <f t="shared" ca="1" si="1"/>
        <v>4.3</v>
      </c>
      <c r="E13" s="3">
        <f t="shared" ca="1" si="2"/>
        <v>4</v>
      </c>
      <c r="F13" s="3">
        <f t="shared" ca="1" si="3"/>
        <v>24</v>
      </c>
      <c r="G13" s="3">
        <f t="shared" ca="1" si="4"/>
        <v>80</v>
      </c>
      <c r="H13" s="3">
        <f t="shared" si="0"/>
        <v>0.3</v>
      </c>
      <c r="I13" s="3">
        <v>15</v>
      </c>
      <c r="J13" s="3">
        <v>70</v>
      </c>
      <c r="K13" s="9">
        <f t="shared" ca="1" si="5"/>
        <v>29.209302325581394</v>
      </c>
      <c r="L13" s="3">
        <f t="shared" ca="1" si="6"/>
        <v>26.400000000000002</v>
      </c>
    </row>
    <row r="14" spans="1:12" x14ac:dyDescent="0.45">
      <c r="A14" s="3">
        <v>5</v>
      </c>
      <c r="B14" s="3">
        <v>1</v>
      </c>
      <c r="C14" s="3">
        <v>13</v>
      </c>
      <c r="D14" s="4">
        <f t="shared" ca="1" si="1"/>
        <v>4</v>
      </c>
      <c r="E14" s="3">
        <f t="shared" ca="1" si="2"/>
        <v>29</v>
      </c>
      <c r="F14" s="3">
        <f t="shared" ca="1" si="3"/>
        <v>22</v>
      </c>
      <c r="G14" s="3">
        <f t="shared" ca="1" si="4"/>
        <v>67</v>
      </c>
      <c r="H14" s="3">
        <f t="shared" si="0"/>
        <v>0.27</v>
      </c>
      <c r="I14" s="3">
        <v>15</v>
      </c>
      <c r="J14" s="3">
        <v>70</v>
      </c>
      <c r="K14" s="9">
        <f t="shared" ca="1" si="5"/>
        <v>215.46999999999997</v>
      </c>
      <c r="L14" s="3">
        <f t="shared" ca="1" si="6"/>
        <v>191.4</v>
      </c>
    </row>
    <row r="15" spans="1:12" x14ac:dyDescent="0.45">
      <c r="A15" s="3">
        <v>5</v>
      </c>
      <c r="B15" s="3">
        <v>1</v>
      </c>
      <c r="C15" s="3">
        <v>14</v>
      </c>
      <c r="D15" s="4">
        <f t="shared" ca="1" si="1"/>
        <v>3.3</v>
      </c>
      <c r="E15" s="3">
        <f t="shared" ca="1" si="2"/>
        <v>15</v>
      </c>
      <c r="F15" s="3">
        <f t="shared" ca="1" si="3"/>
        <v>24</v>
      </c>
      <c r="G15" s="3">
        <f t="shared" ca="1" si="4"/>
        <v>78</v>
      </c>
      <c r="H15" s="3">
        <f t="shared" si="0"/>
        <v>0.24</v>
      </c>
      <c r="I15" s="3">
        <v>15</v>
      </c>
      <c r="J15" s="3">
        <v>70</v>
      </c>
      <c r="K15" s="9">
        <f t="shared" ca="1" si="5"/>
        <v>147.81818181818181</v>
      </c>
      <c r="L15" s="3">
        <f t="shared" ca="1" si="6"/>
        <v>99.000000000000014</v>
      </c>
    </row>
    <row r="16" spans="1:12" x14ac:dyDescent="0.45">
      <c r="A16" s="3">
        <v>5</v>
      </c>
      <c r="B16" s="3">
        <v>1</v>
      </c>
      <c r="C16" s="3">
        <v>15</v>
      </c>
      <c r="D16" s="4">
        <f t="shared" ca="1" si="1"/>
        <v>4.0999999999999996</v>
      </c>
      <c r="E16" s="3">
        <f t="shared" ca="1" si="2"/>
        <v>14</v>
      </c>
      <c r="F16" s="3">
        <f t="shared" ca="1" si="3"/>
        <v>21</v>
      </c>
      <c r="G16" s="3">
        <f t="shared" ca="1" si="4"/>
        <v>79</v>
      </c>
      <c r="H16" s="3">
        <f t="shared" si="0"/>
        <v>0.21</v>
      </c>
      <c r="I16" s="3">
        <v>15</v>
      </c>
      <c r="J16" s="3">
        <v>70</v>
      </c>
      <c r="K16" s="9">
        <f t="shared" ca="1" si="5"/>
        <v>102.98536585365855</v>
      </c>
      <c r="L16" s="3">
        <f t="shared" ca="1" si="6"/>
        <v>92.4</v>
      </c>
    </row>
    <row r="17" spans="1:12" x14ac:dyDescent="0.45">
      <c r="A17" s="3">
        <v>5</v>
      </c>
      <c r="B17" s="3">
        <v>1</v>
      </c>
      <c r="C17" s="3">
        <v>16</v>
      </c>
      <c r="D17" s="4">
        <f t="shared" ca="1" si="1"/>
        <v>3.3</v>
      </c>
      <c r="E17" s="3">
        <f t="shared" ca="1" si="2"/>
        <v>4</v>
      </c>
      <c r="F17" s="3">
        <f t="shared" ca="1" si="3"/>
        <v>23</v>
      </c>
      <c r="G17" s="3">
        <f t="shared" ca="1" si="4"/>
        <v>65</v>
      </c>
      <c r="H17" s="3">
        <f t="shared" si="0"/>
        <v>0.18</v>
      </c>
      <c r="I17" s="3">
        <v>15</v>
      </c>
      <c r="J17" s="3">
        <v>70</v>
      </c>
      <c r="K17" s="9">
        <f t="shared" ca="1" si="5"/>
        <v>39.515151515151516</v>
      </c>
      <c r="L17" s="3">
        <f t="shared" ca="1" si="6"/>
        <v>26.400000000000002</v>
      </c>
    </row>
    <row r="18" spans="1:12" x14ac:dyDescent="0.45">
      <c r="A18" s="3">
        <v>5</v>
      </c>
      <c r="B18" s="3">
        <v>1</v>
      </c>
      <c r="C18" s="3">
        <v>17</v>
      </c>
      <c r="D18" s="4">
        <f t="shared" ca="1" si="1"/>
        <v>3.9</v>
      </c>
      <c r="E18" s="3">
        <f t="shared" ca="1" si="2"/>
        <v>13</v>
      </c>
      <c r="F18" s="3">
        <f t="shared" ca="1" si="3"/>
        <v>23</v>
      </c>
      <c r="G18" s="3">
        <f t="shared" ca="1" si="4"/>
        <v>79</v>
      </c>
      <c r="H18" s="3">
        <f t="shared" si="0"/>
        <v>0.15</v>
      </c>
      <c r="I18" s="3">
        <v>15</v>
      </c>
      <c r="J18" s="3">
        <v>70</v>
      </c>
      <c r="K18" s="9">
        <f t="shared" ca="1" si="5"/>
        <v>111.2</v>
      </c>
      <c r="L18" s="3">
        <f t="shared" ca="1" si="6"/>
        <v>85.800000000000011</v>
      </c>
    </row>
    <row r="19" spans="1:12" x14ac:dyDescent="0.45">
      <c r="A19" s="3">
        <v>5</v>
      </c>
      <c r="B19" s="3">
        <v>1</v>
      </c>
      <c r="C19" s="3">
        <v>18</v>
      </c>
      <c r="D19" s="4">
        <f t="shared" ca="1" si="1"/>
        <v>3.5</v>
      </c>
      <c r="E19" s="3">
        <f t="shared" ca="1" si="2"/>
        <v>22</v>
      </c>
      <c r="F19" s="3">
        <f t="shared" ca="1" si="3"/>
        <v>21</v>
      </c>
      <c r="G19" s="3">
        <f t="shared" ca="1" si="4"/>
        <v>73</v>
      </c>
      <c r="H19" s="3">
        <f t="shared" si="0"/>
        <v>0</v>
      </c>
      <c r="I19" s="3">
        <v>15</v>
      </c>
      <c r="J19" s="3">
        <v>70</v>
      </c>
      <c r="K19" s="9">
        <f t="shared" ca="1" si="5"/>
        <v>214.46857142857141</v>
      </c>
      <c r="L19" s="3">
        <f t="shared" ca="1" si="6"/>
        <v>145.20000000000002</v>
      </c>
    </row>
    <row r="20" spans="1:12" x14ac:dyDescent="0.45">
      <c r="A20" s="3">
        <v>5</v>
      </c>
      <c r="B20" s="3">
        <v>1</v>
      </c>
      <c r="C20" s="3">
        <v>19</v>
      </c>
      <c r="D20" s="4">
        <f t="shared" ca="1" si="1"/>
        <v>3.9</v>
      </c>
      <c r="E20" s="3">
        <f t="shared" ca="1" si="2"/>
        <v>1</v>
      </c>
      <c r="F20" s="3">
        <f t="shared" ca="1" si="3"/>
        <v>22</v>
      </c>
      <c r="G20" s="3">
        <f t="shared" ca="1" si="4"/>
        <v>76</v>
      </c>
      <c r="H20" s="3">
        <f t="shared" si="0"/>
        <v>0</v>
      </c>
      <c r="I20" s="3">
        <v>15</v>
      </c>
      <c r="J20" s="3">
        <v>70</v>
      </c>
      <c r="K20" s="9">
        <f t="shared" ca="1" si="5"/>
        <v>9.0358974358974358</v>
      </c>
      <c r="L20" s="3">
        <f t="shared" ca="1" si="6"/>
        <v>6.6000000000000005</v>
      </c>
    </row>
    <row r="21" spans="1:12" x14ac:dyDescent="0.45">
      <c r="A21" s="3">
        <v>5</v>
      </c>
      <c r="B21" s="3">
        <v>1</v>
      </c>
      <c r="C21" s="3">
        <v>20</v>
      </c>
      <c r="D21" s="4">
        <f t="shared" ca="1" si="1"/>
        <v>3.9</v>
      </c>
      <c r="E21" s="3">
        <f t="shared" ca="1" si="2"/>
        <v>2</v>
      </c>
      <c r="F21" s="3">
        <f t="shared" ca="1" si="3"/>
        <v>19</v>
      </c>
      <c r="G21" s="3">
        <f t="shared" ca="1" si="4"/>
        <v>73</v>
      </c>
      <c r="H21" s="3">
        <f t="shared" si="0"/>
        <v>0</v>
      </c>
      <c r="I21" s="3">
        <v>15</v>
      </c>
      <c r="J21" s="3">
        <v>70</v>
      </c>
      <c r="K21" s="9">
        <f t="shared" ca="1" si="5"/>
        <v>16.47179487179487</v>
      </c>
      <c r="L21" s="3">
        <f t="shared" ca="1" si="6"/>
        <v>13.200000000000001</v>
      </c>
    </row>
    <row r="22" spans="1:12" x14ac:dyDescent="0.45">
      <c r="A22" s="3">
        <v>5</v>
      </c>
      <c r="B22" s="3">
        <v>1</v>
      </c>
      <c r="C22" s="3">
        <v>21</v>
      </c>
      <c r="D22" s="4">
        <f t="shared" ca="1" si="1"/>
        <v>3.9</v>
      </c>
      <c r="E22" s="3">
        <f t="shared" ca="1" si="2"/>
        <v>11</v>
      </c>
      <c r="F22" s="3">
        <f t="shared" ca="1" si="3"/>
        <v>16</v>
      </c>
      <c r="G22" s="3">
        <f t="shared" ca="1" si="4"/>
        <v>72</v>
      </c>
      <c r="H22" s="3">
        <f t="shared" si="0"/>
        <v>0</v>
      </c>
      <c r="I22" s="3">
        <v>15</v>
      </c>
      <c r="J22" s="3">
        <v>70</v>
      </c>
      <c r="K22" s="9">
        <f t="shared" ca="1" si="5"/>
        <v>82.02051282051282</v>
      </c>
      <c r="L22" s="3">
        <f t="shared" ca="1" si="6"/>
        <v>72.600000000000009</v>
      </c>
    </row>
    <row r="23" spans="1:12" x14ac:dyDescent="0.45">
      <c r="A23" s="3">
        <v>5</v>
      </c>
      <c r="B23" s="3">
        <v>1</v>
      </c>
      <c r="C23" s="3">
        <v>22</v>
      </c>
      <c r="D23" s="4">
        <f t="shared" ca="1" si="1"/>
        <v>3.3</v>
      </c>
      <c r="E23" s="3">
        <f t="shared" ca="1" si="2"/>
        <v>3</v>
      </c>
      <c r="F23" s="3">
        <f t="shared" ca="1" si="3"/>
        <v>18</v>
      </c>
      <c r="G23" s="3">
        <f t="shared" ca="1" si="4"/>
        <v>60</v>
      </c>
      <c r="H23" s="3">
        <f t="shared" si="0"/>
        <v>0</v>
      </c>
      <c r="I23" s="3">
        <v>15</v>
      </c>
      <c r="J23" s="3">
        <v>70</v>
      </c>
      <c r="K23" s="9">
        <f t="shared" ca="1" si="5"/>
        <v>28.545454545454547</v>
      </c>
      <c r="L23" s="3">
        <f t="shared" ca="1" si="6"/>
        <v>19.8</v>
      </c>
    </row>
    <row r="24" spans="1:12" x14ac:dyDescent="0.45">
      <c r="A24" s="3">
        <v>5</v>
      </c>
      <c r="B24" s="3">
        <v>1</v>
      </c>
      <c r="C24" s="3">
        <v>23</v>
      </c>
      <c r="D24" s="4">
        <f t="shared" ca="1" si="1"/>
        <v>4</v>
      </c>
      <c r="E24" s="3">
        <f t="shared" ca="1" si="2"/>
        <v>15</v>
      </c>
      <c r="F24" s="3">
        <f t="shared" ca="1" si="3"/>
        <v>17</v>
      </c>
      <c r="G24" s="3">
        <f t="shared" ca="1" si="4"/>
        <v>80</v>
      </c>
      <c r="H24" s="3">
        <f t="shared" si="0"/>
        <v>0</v>
      </c>
      <c r="I24" s="3">
        <v>15</v>
      </c>
      <c r="J24" s="3">
        <v>70</v>
      </c>
      <c r="K24" s="9">
        <f t="shared" ca="1" si="5"/>
        <v>114</v>
      </c>
      <c r="L24" s="3">
        <f t="shared" ca="1" si="6"/>
        <v>99.000000000000014</v>
      </c>
    </row>
    <row r="25" spans="1:12" x14ac:dyDescent="0.45">
      <c r="A25" s="3">
        <v>5</v>
      </c>
      <c r="B25" s="3">
        <v>1</v>
      </c>
      <c r="C25" s="3">
        <v>24</v>
      </c>
      <c r="D25" s="4">
        <f t="shared" ca="1" si="1"/>
        <v>3.5</v>
      </c>
      <c r="E25" s="3">
        <f t="shared" ca="1" si="2"/>
        <v>20</v>
      </c>
      <c r="F25" s="3">
        <f t="shared" ca="1" si="3"/>
        <v>17</v>
      </c>
      <c r="G25" s="3">
        <f t="shared" ca="1" si="4"/>
        <v>71</v>
      </c>
      <c r="H25" s="3">
        <f t="shared" si="0"/>
        <v>0</v>
      </c>
      <c r="I25" s="3">
        <v>15</v>
      </c>
      <c r="J25" s="3">
        <v>70</v>
      </c>
      <c r="K25" s="9">
        <f t="shared" ca="1" si="5"/>
        <v>171.65714285714284</v>
      </c>
      <c r="L25" s="3">
        <f t="shared" ca="1" si="6"/>
        <v>132</v>
      </c>
    </row>
    <row r="26" spans="1:12" x14ac:dyDescent="0.45">
      <c r="A26" s="3">
        <v>5</v>
      </c>
      <c r="B26" s="3">
        <v>2</v>
      </c>
      <c r="C26" s="3">
        <v>1</v>
      </c>
      <c r="D26" s="4">
        <f t="shared" ca="1" si="1"/>
        <v>3.3</v>
      </c>
      <c r="E26" s="3">
        <f t="shared" ca="1" si="2"/>
        <v>7</v>
      </c>
      <c r="F26" s="3">
        <f t="shared" ca="1" si="3"/>
        <v>18</v>
      </c>
      <c r="G26" s="3">
        <f t="shared" ca="1" si="4"/>
        <v>78</v>
      </c>
      <c r="H26" s="3">
        <f t="shared" ref="H26:H28" si="7">IF(C26&lt;7,0,IF(C26&gt;17,0,0.03*(10-ABS(C26-12))))</f>
        <v>0</v>
      </c>
      <c r="I26" s="3">
        <v>15</v>
      </c>
      <c r="J26" s="3">
        <v>70</v>
      </c>
      <c r="K26" s="9">
        <f ca="1">E26*(90+ABS(F26-I26)*5+(50-H26*100)+ABS(G26-J26)*0.2)/(D26*5)</f>
        <v>66.436363636363637</v>
      </c>
      <c r="L26" s="3">
        <f ca="1">ABS(-18-I26)*0.2*E26</f>
        <v>46.2</v>
      </c>
    </row>
    <row r="27" spans="1:12" x14ac:dyDescent="0.45">
      <c r="A27" s="3">
        <v>5</v>
      </c>
      <c r="B27" s="3">
        <v>2</v>
      </c>
      <c r="C27" s="3">
        <v>2</v>
      </c>
      <c r="D27" s="4">
        <f t="shared" ca="1" si="1"/>
        <v>3.5</v>
      </c>
      <c r="E27" s="3">
        <f t="shared" ca="1" si="2"/>
        <v>15</v>
      </c>
      <c r="F27" s="3">
        <f t="shared" ca="1" si="3"/>
        <v>16</v>
      </c>
      <c r="G27" s="3">
        <f t="shared" ca="1" si="4"/>
        <v>60</v>
      </c>
      <c r="H27" s="3">
        <f>IF(C27&lt;7,0,IF(C27&gt;17,0,0.03*(10-ABS(C27-12))))</f>
        <v>0</v>
      </c>
      <c r="I27" s="3">
        <v>15</v>
      </c>
      <c r="J27" s="3">
        <v>70</v>
      </c>
      <c r="K27" s="9">
        <f t="shared" ref="K27:K53" ca="1" si="8">E27*(90+ABS(F27-I27)*5+(50-H27*100)+ABS(G27-J27)*0.2)/(D27*5)</f>
        <v>126</v>
      </c>
      <c r="L27" s="3">
        <f t="shared" ref="L27:L53" ca="1" si="9">ABS(-18-I27)*0.2*E27</f>
        <v>99.000000000000014</v>
      </c>
    </row>
    <row r="28" spans="1:12" x14ac:dyDescent="0.45">
      <c r="A28" s="3">
        <v>5</v>
      </c>
      <c r="B28" s="3">
        <v>2</v>
      </c>
      <c r="C28" s="3">
        <v>3</v>
      </c>
      <c r="D28" s="4">
        <f t="shared" ca="1" si="1"/>
        <v>3.9</v>
      </c>
      <c r="E28" s="3">
        <f t="shared" ca="1" si="2"/>
        <v>25</v>
      </c>
      <c r="F28" s="3">
        <f t="shared" ca="1" si="3"/>
        <v>19</v>
      </c>
      <c r="G28" s="3">
        <f t="shared" ca="1" si="4"/>
        <v>71</v>
      </c>
      <c r="H28" s="3">
        <f t="shared" ref="H28:H54" si="10">IF(C28&lt;7,0,IF(C28&gt;17,0,0.03*(10-ABS(C28-12))))</f>
        <v>0</v>
      </c>
      <c r="I28" s="3">
        <v>15</v>
      </c>
      <c r="J28" s="3">
        <v>70</v>
      </c>
      <c r="K28" s="9">
        <f t="shared" ca="1" si="8"/>
        <v>205.38461538461536</v>
      </c>
      <c r="L28" s="3">
        <f t="shared" ca="1" si="9"/>
        <v>165</v>
      </c>
    </row>
    <row r="29" spans="1:12" x14ac:dyDescent="0.45">
      <c r="A29" s="3">
        <v>5</v>
      </c>
      <c r="B29" s="3">
        <v>2</v>
      </c>
      <c r="C29" s="3">
        <v>4</v>
      </c>
      <c r="D29" s="4">
        <f t="shared" ca="1" si="1"/>
        <v>3.5</v>
      </c>
      <c r="E29" s="3">
        <f t="shared" ca="1" si="2"/>
        <v>23</v>
      </c>
      <c r="F29" s="3">
        <f t="shared" ca="1" si="3"/>
        <v>16</v>
      </c>
      <c r="G29" s="3">
        <f t="shared" ca="1" si="4"/>
        <v>61</v>
      </c>
      <c r="H29" s="3">
        <f t="shared" ref="H29:H92" si="11">IF(C29&lt;7,0,IF(C29&gt;17,0,0.03*(10-ABS(C29-12))))</f>
        <v>0</v>
      </c>
      <c r="I29" s="3">
        <v>15</v>
      </c>
      <c r="J29" s="3">
        <v>70</v>
      </c>
      <c r="K29" s="9">
        <f t="shared" ref="K29:K92" ca="1" si="12">E29*(90+ABS(F29-I29)*5+(50-H29*100)+ABS(G29-J29)*0.2)/(D29*5)</f>
        <v>192.93714285714287</v>
      </c>
      <c r="L29" s="3">
        <f t="shared" ref="L29:L92" ca="1" si="13">ABS(-18-I29)*0.2*E29</f>
        <v>151.80000000000001</v>
      </c>
    </row>
    <row r="30" spans="1:12" x14ac:dyDescent="0.45">
      <c r="A30" s="3">
        <v>5</v>
      </c>
      <c r="B30" s="3">
        <v>2</v>
      </c>
      <c r="C30" s="3">
        <v>5</v>
      </c>
      <c r="D30" s="4">
        <f t="shared" ca="1" si="1"/>
        <v>3.5999999999999996</v>
      </c>
      <c r="E30" s="3">
        <f t="shared" ca="1" si="2"/>
        <v>30</v>
      </c>
      <c r="F30" s="3">
        <f t="shared" ca="1" si="3"/>
        <v>18</v>
      </c>
      <c r="G30" s="3">
        <f t="shared" ca="1" si="4"/>
        <v>69</v>
      </c>
      <c r="H30" s="3">
        <f t="shared" si="11"/>
        <v>0</v>
      </c>
      <c r="I30" s="3">
        <v>15</v>
      </c>
      <c r="J30" s="3">
        <v>70</v>
      </c>
      <c r="K30" s="9">
        <f t="shared" ca="1" si="12"/>
        <v>258.66666666666669</v>
      </c>
      <c r="L30" s="3">
        <f t="shared" ca="1" si="13"/>
        <v>198.00000000000003</v>
      </c>
    </row>
    <row r="31" spans="1:12" x14ac:dyDescent="0.45">
      <c r="A31" s="3">
        <v>5</v>
      </c>
      <c r="B31" s="3">
        <v>2</v>
      </c>
      <c r="C31" s="3">
        <v>6</v>
      </c>
      <c r="D31" s="4">
        <f t="shared" ca="1" si="1"/>
        <v>4.0999999999999996</v>
      </c>
      <c r="E31" s="3">
        <f t="shared" ca="1" si="2"/>
        <v>6</v>
      </c>
      <c r="F31" s="3">
        <f t="shared" ca="1" si="3"/>
        <v>17</v>
      </c>
      <c r="G31" s="3">
        <f t="shared" ca="1" si="4"/>
        <v>79</v>
      </c>
      <c r="H31" s="3">
        <f t="shared" si="11"/>
        <v>0</v>
      </c>
      <c r="I31" s="3">
        <v>15</v>
      </c>
      <c r="J31" s="3">
        <v>70</v>
      </c>
      <c r="K31" s="9">
        <f t="shared" ca="1" si="12"/>
        <v>44.429268292682927</v>
      </c>
      <c r="L31" s="3">
        <f t="shared" ca="1" si="13"/>
        <v>39.6</v>
      </c>
    </row>
    <row r="32" spans="1:12" x14ac:dyDescent="0.45">
      <c r="A32" s="3">
        <v>5</v>
      </c>
      <c r="B32" s="3">
        <v>2</v>
      </c>
      <c r="C32" s="3">
        <v>7</v>
      </c>
      <c r="D32" s="4">
        <f t="shared" ca="1" si="1"/>
        <v>3.8</v>
      </c>
      <c r="E32" s="3">
        <f t="shared" ca="1" si="2"/>
        <v>5</v>
      </c>
      <c r="F32" s="3">
        <f t="shared" ca="1" si="3"/>
        <v>16</v>
      </c>
      <c r="G32" s="3">
        <f t="shared" ca="1" si="4"/>
        <v>77</v>
      </c>
      <c r="H32" s="3">
        <f t="shared" si="11"/>
        <v>0.15</v>
      </c>
      <c r="I32" s="3">
        <v>15</v>
      </c>
      <c r="J32" s="3">
        <v>70</v>
      </c>
      <c r="K32" s="9">
        <f t="shared" ca="1" si="12"/>
        <v>34.578947368421055</v>
      </c>
      <c r="L32" s="3">
        <f t="shared" ca="1" si="13"/>
        <v>33</v>
      </c>
    </row>
    <row r="33" spans="1:12" x14ac:dyDescent="0.45">
      <c r="A33" s="3">
        <v>5</v>
      </c>
      <c r="B33" s="3">
        <v>2</v>
      </c>
      <c r="C33" s="3">
        <v>8</v>
      </c>
      <c r="D33" s="4">
        <f t="shared" ca="1" si="1"/>
        <v>3.9</v>
      </c>
      <c r="E33" s="3">
        <f t="shared" ca="1" si="2"/>
        <v>22</v>
      </c>
      <c r="F33" s="3">
        <f t="shared" ca="1" si="3"/>
        <v>22</v>
      </c>
      <c r="G33" s="3">
        <f t="shared" ca="1" si="4"/>
        <v>62</v>
      </c>
      <c r="H33" s="3">
        <f t="shared" si="11"/>
        <v>0.18</v>
      </c>
      <c r="I33" s="3">
        <v>15</v>
      </c>
      <c r="J33" s="3">
        <v>70</v>
      </c>
      <c r="K33" s="9">
        <f t="shared" ca="1" si="12"/>
        <v>178.93333333333334</v>
      </c>
      <c r="L33" s="3">
        <f t="shared" ca="1" si="13"/>
        <v>145.20000000000002</v>
      </c>
    </row>
    <row r="34" spans="1:12" x14ac:dyDescent="0.45">
      <c r="A34" s="3">
        <v>5</v>
      </c>
      <c r="B34" s="3">
        <v>2</v>
      </c>
      <c r="C34" s="3">
        <v>9</v>
      </c>
      <c r="D34" s="4">
        <f t="shared" ca="1" si="1"/>
        <v>3.4</v>
      </c>
      <c r="E34" s="3">
        <f t="shared" ca="1" si="2"/>
        <v>6</v>
      </c>
      <c r="F34" s="3">
        <f t="shared" ca="1" si="3"/>
        <v>24</v>
      </c>
      <c r="G34" s="3">
        <f t="shared" ca="1" si="4"/>
        <v>67</v>
      </c>
      <c r="H34" s="3">
        <f t="shared" si="11"/>
        <v>0.21</v>
      </c>
      <c r="I34" s="3">
        <v>15</v>
      </c>
      <c r="J34" s="3">
        <v>70</v>
      </c>
      <c r="K34" s="9">
        <f t="shared" ca="1" si="12"/>
        <v>58.094117647058816</v>
      </c>
      <c r="L34" s="3">
        <f t="shared" ca="1" si="13"/>
        <v>39.6</v>
      </c>
    </row>
    <row r="35" spans="1:12" x14ac:dyDescent="0.45">
      <c r="A35" s="3">
        <v>5</v>
      </c>
      <c r="B35" s="3">
        <v>2</v>
      </c>
      <c r="C35" s="3">
        <v>10</v>
      </c>
      <c r="D35" s="4">
        <f t="shared" ca="1" si="1"/>
        <v>3.6999999999999997</v>
      </c>
      <c r="E35" s="3">
        <f t="shared" ca="1" si="2"/>
        <v>2</v>
      </c>
      <c r="F35" s="3">
        <f t="shared" ca="1" si="3"/>
        <v>22</v>
      </c>
      <c r="G35" s="3">
        <f t="shared" ca="1" si="4"/>
        <v>75</v>
      </c>
      <c r="H35" s="3">
        <f t="shared" si="11"/>
        <v>0.24</v>
      </c>
      <c r="I35" s="3">
        <v>15</v>
      </c>
      <c r="J35" s="3">
        <v>70</v>
      </c>
      <c r="K35" s="9">
        <f t="shared" ca="1" si="12"/>
        <v>16.432432432432432</v>
      </c>
      <c r="L35" s="3">
        <f t="shared" ca="1" si="13"/>
        <v>13.200000000000001</v>
      </c>
    </row>
    <row r="36" spans="1:12" x14ac:dyDescent="0.45">
      <c r="A36" s="3">
        <v>5</v>
      </c>
      <c r="B36" s="3">
        <v>2</v>
      </c>
      <c r="C36" s="3">
        <v>11</v>
      </c>
      <c r="D36" s="4">
        <f t="shared" ca="1" si="1"/>
        <v>3.6999999999999997</v>
      </c>
      <c r="E36" s="3">
        <f t="shared" ca="1" si="2"/>
        <v>23</v>
      </c>
      <c r="F36" s="3">
        <f t="shared" ca="1" si="3"/>
        <v>23</v>
      </c>
      <c r="G36" s="3">
        <f t="shared" ca="1" si="4"/>
        <v>75</v>
      </c>
      <c r="H36" s="3">
        <f t="shared" si="11"/>
        <v>0.27</v>
      </c>
      <c r="I36" s="3">
        <v>15</v>
      </c>
      <c r="J36" s="3">
        <v>70</v>
      </c>
      <c r="K36" s="9">
        <f t="shared" ca="1" si="12"/>
        <v>191.45945945945945</v>
      </c>
      <c r="L36" s="3">
        <f t="shared" ca="1" si="13"/>
        <v>151.80000000000001</v>
      </c>
    </row>
    <row r="37" spans="1:12" x14ac:dyDescent="0.45">
      <c r="A37" s="3">
        <v>5</v>
      </c>
      <c r="B37" s="3">
        <v>2</v>
      </c>
      <c r="C37" s="3">
        <v>12</v>
      </c>
      <c r="D37" s="4">
        <f t="shared" ca="1" si="1"/>
        <v>4.2</v>
      </c>
      <c r="E37" s="3">
        <f t="shared" ca="1" si="2"/>
        <v>21</v>
      </c>
      <c r="F37" s="3">
        <f t="shared" ca="1" si="3"/>
        <v>23</v>
      </c>
      <c r="G37" s="3">
        <f t="shared" ca="1" si="4"/>
        <v>71</v>
      </c>
      <c r="H37" s="3">
        <f t="shared" si="11"/>
        <v>0.3</v>
      </c>
      <c r="I37" s="3">
        <v>15</v>
      </c>
      <c r="J37" s="3">
        <v>70</v>
      </c>
      <c r="K37" s="9">
        <f t="shared" ca="1" si="12"/>
        <v>150.19999999999999</v>
      </c>
      <c r="L37" s="3">
        <f t="shared" ca="1" si="13"/>
        <v>138.60000000000002</v>
      </c>
    </row>
    <row r="38" spans="1:12" x14ac:dyDescent="0.45">
      <c r="A38" s="3">
        <v>5</v>
      </c>
      <c r="B38" s="3">
        <v>2</v>
      </c>
      <c r="C38" s="3">
        <v>13</v>
      </c>
      <c r="D38" s="4">
        <f t="shared" ca="1" si="1"/>
        <v>4.2</v>
      </c>
      <c r="E38" s="3">
        <f t="shared" ca="1" si="2"/>
        <v>20</v>
      </c>
      <c r="F38" s="3">
        <f t="shared" ca="1" si="3"/>
        <v>22</v>
      </c>
      <c r="G38" s="3">
        <f t="shared" ca="1" si="4"/>
        <v>80</v>
      </c>
      <c r="H38" s="3">
        <f t="shared" si="11"/>
        <v>0.27</v>
      </c>
      <c r="I38" s="3">
        <v>15</v>
      </c>
      <c r="J38" s="3">
        <v>70</v>
      </c>
      <c r="K38" s="9">
        <f t="shared" ca="1" si="12"/>
        <v>142.85714285714286</v>
      </c>
      <c r="L38" s="3">
        <f t="shared" ca="1" si="13"/>
        <v>132</v>
      </c>
    </row>
    <row r="39" spans="1:12" x14ac:dyDescent="0.45">
      <c r="A39" s="3">
        <v>5</v>
      </c>
      <c r="B39" s="3">
        <v>2</v>
      </c>
      <c r="C39" s="3">
        <v>14</v>
      </c>
      <c r="D39" s="4">
        <f t="shared" ca="1" si="1"/>
        <v>4</v>
      </c>
      <c r="E39" s="3">
        <f t="shared" ca="1" si="2"/>
        <v>2</v>
      </c>
      <c r="F39" s="3">
        <f t="shared" ca="1" si="3"/>
        <v>22</v>
      </c>
      <c r="G39" s="3">
        <f t="shared" ca="1" si="4"/>
        <v>79</v>
      </c>
      <c r="H39" s="3">
        <f t="shared" si="11"/>
        <v>0.24</v>
      </c>
      <c r="I39" s="3">
        <v>15</v>
      </c>
      <c r="J39" s="3">
        <v>70</v>
      </c>
      <c r="K39" s="9">
        <f t="shared" ca="1" si="12"/>
        <v>15.280000000000001</v>
      </c>
      <c r="L39" s="3">
        <f t="shared" ca="1" si="13"/>
        <v>13.200000000000001</v>
      </c>
    </row>
    <row r="40" spans="1:12" x14ac:dyDescent="0.45">
      <c r="A40" s="3">
        <v>5</v>
      </c>
      <c r="B40" s="3">
        <v>2</v>
      </c>
      <c r="C40" s="3">
        <v>15</v>
      </c>
      <c r="D40" s="4">
        <f t="shared" ca="1" si="1"/>
        <v>3.5</v>
      </c>
      <c r="E40" s="3">
        <f t="shared" ca="1" si="2"/>
        <v>2</v>
      </c>
      <c r="F40" s="3">
        <f t="shared" ca="1" si="3"/>
        <v>21</v>
      </c>
      <c r="G40" s="3">
        <f t="shared" ca="1" si="4"/>
        <v>77</v>
      </c>
      <c r="H40" s="3">
        <f t="shared" si="11"/>
        <v>0.21</v>
      </c>
      <c r="I40" s="3">
        <v>15</v>
      </c>
      <c r="J40" s="3">
        <v>70</v>
      </c>
      <c r="K40" s="9">
        <f t="shared" ca="1" si="12"/>
        <v>17.188571428571429</v>
      </c>
      <c r="L40" s="3">
        <f t="shared" ca="1" si="13"/>
        <v>13.200000000000001</v>
      </c>
    </row>
    <row r="41" spans="1:12" x14ac:dyDescent="0.45">
      <c r="A41" s="3">
        <v>5</v>
      </c>
      <c r="B41" s="3">
        <v>2</v>
      </c>
      <c r="C41" s="3">
        <v>16</v>
      </c>
      <c r="D41" s="4">
        <f t="shared" ca="1" si="1"/>
        <v>3.9</v>
      </c>
      <c r="E41" s="3">
        <f t="shared" ca="1" si="2"/>
        <v>12</v>
      </c>
      <c r="F41" s="3">
        <f t="shared" ca="1" si="3"/>
        <v>21</v>
      </c>
      <c r="G41" s="3">
        <f t="shared" ca="1" si="4"/>
        <v>76</v>
      </c>
      <c r="H41" s="3">
        <f t="shared" si="11"/>
        <v>0.18</v>
      </c>
      <c r="I41" s="3">
        <v>15</v>
      </c>
      <c r="J41" s="3">
        <v>70</v>
      </c>
      <c r="K41" s="9">
        <f t="shared" ca="1" si="12"/>
        <v>94.276923076923069</v>
      </c>
      <c r="L41" s="3">
        <f t="shared" ca="1" si="13"/>
        <v>79.2</v>
      </c>
    </row>
    <row r="42" spans="1:12" x14ac:dyDescent="0.45">
      <c r="A42" s="3">
        <v>5</v>
      </c>
      <c r="B42" s="3">
        <v>2</v>
      </c>
      <c r="C42" s="3">
        <v>17</v>
      </c>
      <c r="D42" s="4">
        <f t="shared" ca="1" si="1"/>
        <v>3.5</v>
      </c>
      <c r="E42" s="3">
        <f t="shared" ca="1" si="2"/>
        <v>17</v>
      </c>
      <c r="F42" s="3">
        <f t="shared" ca="1" si="3"/>
        <v>22</v>
      </c>
      <c r="G42" s="3">
        <f t="shared" ca="1" si="4"/>
        <v>72</v>
      </c>
      <c r="H42" s="3">
        <f t="shared" si="11"/>
        <v>0.15</v>
      </c>
      <c r="I42" s="3">
        <v>15</v>
      </c>
      <c r="J42" s="3">
        <v>70</v>
      </c>
      <c r="K42" s="9">
        <f t="shared" ca="1" si="12"/>
        <v>155.81714285714287</v>
      </c>
      <c r="L42" s="3">
        <f t="shared" ca="1" si="13"/>
        <v>112.2</v>
      </c>
    </row>
    <row r="43" spans="1:12" x14ac:dyDescent="0.45">
      <c r="A43" s="3">
        <v>5</v>
      </c>
      <c r="B43" s="3">
        <v>2</v>
      </c>
      <c r="C43" s="3">
        <v>18</v>
      </c>
      <c r="D43" s="4">
        <f t="shared" ca="1" si="1"/>
        <v>4.3</v>
      </c>
      <c r="E43" s="3">
        <f t="shared" ca="1" si="2"/>
        <v>26</v>
      </c>
      <c r="F43" s="3">
        <f t="shared" ca="1" si="3"/>
        <v>24</v>
      </c>
      <c r="G43" s="3">
        <f t="shared" ca="1" si="4"/>
        <v>70</v>
      </c>
      <c r="H43" s="3">
        <f t="shared" si="11"/>
        <v>0</v>
      </c>
      <c r="I43" s="3">
        <v>15</v>
      </c>
      <c r="J43" s="3">
        <v>70</v>
      </c>
      <c r="K43" s="9">
        <f t="shared" ca="1" si="12"/>
        <v>223.72093023255815</v>
      </c>
      <c r="L43" s="3">
        <f t="shared" ca="1" si="13"/>
        <v>171.60000000000002</v>
      </c>
    </row>
    <row r="44" spans="1:12" x14ac:dyDescent="0.45">
      <c r="A44" s="3">
        <v>5</v>
      </c>
      <c r="B44" s="3">
        <v>2</v>
      </c>
      <c r="C44" s="3">
        <v>19</v>
      </c>
      <c r="D44" s="4">
        <f t="shared" ca="1" si="1"/>
        <v>4.2</v>
      </c>
      <c r="E44" s="3">
        <f t="shared" ca="1" si="2"/>
        <v>9</v>
      </c>
      <c r="F44" s="3">
        <f t="shared" ca="1" si="3"/>
        <v>22</v>
      </c>
      <c r="G44" s="3">
        <f t="shared" ca="1" si="4"/>
        <v>70</v>
      </c>
      <c r="H44" s="3">
        <f t="shared" si="11"/>
        <v>0</v>
      </c>
      <c r="I44" s="3">
        <v>15</v>
      </c>
      <c r="J44" s="3">
        <v>70</v>
      </c>
      <c r="K44" s="9">
        <f t="shared" ca="1" si="12"/>
        <v>75</v>
      </c>
      <c r="L44" s="3">
        <f t="shared" ca="1" si="13"/>
        <v>59.400000000000006</v>
      </c>
    </row>
    <row r="45" spans="1:12" x14ac:dyDescent="0.45">
      <c r="A45" s="3">
        <v>5</v>
      </c>
      <c r="B45" s="3">
        <v>2</v>
      </c>
      <c r="C45" s="3">
        <v>20</v>
      </c>
      <c r="D45" s="4">
        <f t="shared" ca="1" si="1"/>
        <v>3.6999999999999997</v>
      </c>
      <c r="E45" s="3">
        <f t="shared" ca="1" si="2"/>
        <v>26</v>
      </c>
      <c r="F45" s="3">
        <f t="shared" ca="1" si="3"/>
        <v>19</v>
      </c>
      <c r="G45" s="3">
        <f t="shared" ca="1" si="4"/>
        <v>61</v>
      </c>
      <c r="H45" s="3">
        <f t="shared" si="11"/>
        <v>0</v>
      </c>
      <c r="I45" s="3">
        <v>15</v>
      </c>
      <c r="J45" s="3">
        <v>70</v>
      </c>
      <c r="K45" s="9">
        <f t="shared" ca="1" si="12"/>
        <v>227.39459459459459</v>
      </c>
      <c r="L45" s="3">
        <f t="shared" ca="1" si="13"/>
        <v>171.60000000000002</v>
      </c>
    </row>
    <row r="46" spans="1:12" x14ac:dyDescent="0.45">
      <c r="A46" s="3">
        <v>5</v>
      </c>
      <c r="B46" s="3">
        <v>2</v>
      </c>
      <c r="C46" s="3">
        <v>21</v>
      </c>
      <c r="D46" s="4">
        <f t="shared" ca="1" si="1"/>
        <v>3.4</v>
      </c>
      <c r="E46" s="3">
        <f t="shared" ca="1" si="2"/>
        <v>13</v>
      </c>
      <c r="F46" s="3">
        <f t="shared" ca="1" si="3"/>
        <v>18</v>
      </c>
      <c r="G46" s="3">
        <f t="shared" ca="1" si="4"/>
        <v>77</v>
      </c>
      <c r="H46" s="3">
        <f t="shared" si="11"/>
        <v>0</v>
      </c>
      <c r="I46" s="3">
        <v>15</v>
      </c>
      <c r="J46" s="3">
        <v>70</v>
      </c>
      <c r="K46" s="9">
        <f t="shared" ca="1" si="12"/>
        <v>119.60000000000001</v>
      </c>
      <c r="L46" s="3">
        <f t="shared" ca="1" si="13"/>
        <v>85.800000000000011</v>
      </c>
    </row>
    <row r="47" spans="1:12" x14ac:dyDescent="0.45">
      <c r="A47" s="3">
        <v>5</v>
      </c>
      <c r="B47" s="3">
        <v>2</v>
      </c>
      <c r="C47" s="3">
        <v>22</v>
      </c>
      <c r="D47" s="4">
        <f t="shared" ca="1" si="1"/>
        <v>4.0999999999999996</v>
      </c>
      <c r="E47" s="3">
        <f t="shared" ca="1" si="2"/>
        <v>10</v>
      </c>
      <c r="F47" s="3">
        <f t="shared" ca="1" si="3"/>
        <v>19</v>
      </c>
      <c r="G47" s="3">
        <f t="shared" ca="1" si="4"/>
        <v>68</v>
      </c>
      <c r="H47" s="3">
        <f t="shared" si="11"/>
        <v>0</v>
      </c>
      <c r="I47" s="3">
        <v>15</v>
      </c>
      <c r="J47" s="3">
        <v>70</v>
      </c>
      <c r="K47" s="9">
        <f t="shared" ca="1" si="12"/>
        <v>78.243902439024396</v>
      </c>
      <c r="L47" s="3">
        <f t="shared" ca="1" si="13"/>
        <v>66</v>
      </c>
    </row>
    <row r="48" spans="1:12" x14ac:dyDescent="0.45">
      <c r="A48" s="3">
        <v>5</v>
      </c>
      <c r="B48" s="3">
        <v>2</v>
      </c>
      <c r="C48" s="3">
        <v>23</v>
      </c>
      <c r="D48" s="4">
        <f t="shared" ca="1" si="1"/>
        <v>4.3</v>
      </c>
      <c r="E48" s="3">
        <f t="shared" ca="1" si="2"/>
        <v>10</v>
      </c>
      <c r="F48" s="3">
        <f t="shared" ca="1" si="3"/>
        <v>19</v>
      </c>
      <c r="G48" s="3">
        <f t="shared" ca="1" si="4"/>
        <v>65</v>
      </c>
      <c r="H48" s="3">
        <f t="shared" si="11"/>
        <v>0</v>
      </c>
      <c r="I48" s="3">
        <v>15</v>
      </c>
      <c r="J48" s="3">
        <v>70</v>
      </c>
      <c r="K48" s="9">
        <f t="shared" ca="1" si="12"/>
        <v>74.883720930232556</v>
      </c>
      <c r="L48" s="3">
        <f t="shared" ca="1" si="13"/>
        <v>66</v>
      </c>
    </row>
    <row r="49" spans="1:12" x14ac:dyDescent="0.45">
      <c r="A49" s="3">
        <v>5</v>
      </c>
      <c r="B49" s="3">
        <v>2</v>
      </c>
      <c r="C49" s="3">
        <v>24</v>
      </c>
      <c r="D49" s="4">
        <f t="shared" ca="1" si="1"/>
        <v>3.6999999999999997</v>
      </c>
      <c r="E49" s="3">
        <f t="shared" ca="1" si="2"/>
        <v>7</v>
      </c>
      <c r="F49" s="3">
        <f t="shared" ca="1" si="3"/>
        <v>16</v>
      </c>
      <c r="G49" s="3">
        <f t="shared" ca="1" si="4"/>
        <v>79</v>
      </c>
      <c r="H49" s="3">
        <f t="shared" si="11"/>
        <v>0</v>
      </c>
      <c r="I49" s="3">
        <v>15</v>
      </c>
      <c r="J49" s="3">
        <v>70</v>
      </c>
      <c r="K49" s="9">
        <f t="shared" ca="1" si="12"/>
        <v>55.545945945945952</v>
      </c>
      <c r="L49" s="3">
        <f t="shared" ca="1" si="13"/>
        <v>46.2</v>
      </c>
    </row>
    <row r="50" spans="1:12" x14ac:dyDescent="0.45">
      <c r="A50" s="3">
        <v>5</v>
      </c>
      <c r="B50" s="3">
        <v>3</v>
      </c>
      <c r="C50" s="3">
        <v>1</v>
      </c>
      <c r="D50" s="4">
        <f t="shared" ca="1" si="1"/>
        <v>3.5</v>
      </c>
      <c r="E50" s="3">
        <f t="shared" ca="1" si="2"/>
        <v>13</v>
      </c>
      <c r="F50" s="3">
        <f t="shared" ca="1" si="3"/>
        <v>17</v>
      </c>
      <c r="G50" s="3">
        <f t="shared" ca="1" si="4"/>
        <v>77</v>
      </c>
      <c r="H50" s="3">
        <f t="shared" si="11"/>
        <v>0</v>
      </c>
      <c r="I50" s="3">
        <v>15</v>
      </c>
      <c r="J50" s="3">
        <v>70</v>
      </c>
      <c r="K50" s="9">
        <f t="shared" ca="1" si="12"/>
        <v>112.46857142857144</v>
      </c>
      <c r="L50" s="3">
        <f t="shared" ca="1" si="13"/>
        <v>85.800000000000011</v>
      </c>
    </row>
    <row r="51" spans="1:12" x14ac:dyDescent="0.45">
      <c r="A51" s="3">
        <v>5</v>
      </c>
      <c r="B51" s="3">
        <v>3</v>
      </c>
      <c r="C51" s="3">
        <v>2</v>
      </c>
      <c r="D51" s="4">
        <f t="shared" ca="1" si="1"/>
        <v>3.5</v>
      </c>
      <c r="E51" s="3">
        <f t="shared" ca="1" si="2"/>
        <v>11</v>
      </c>
      <c r="F51" s="3">
        <f t="shared" ca="1" si="3"/>
        <v>19</v>
      </c>
      <c r="G51" s="3">
        <f t="shared" ca="1" si="4"/>
        <v>66</v>
      </c>
      <c r="H51" s="3">
        <f t="shared" si="11"/>
        <v>0</v>
      </c>
      <c r="I51" s="3">
        <v>15</v>
      </c>
      <c r="J51" s="3">
        <v>70</v>
      </c>
      <c r="K51" s="9">
        <f t="shared" ca="1" si="12"/>
        <v>101.07428571428572</v>
      </c>
      <c r="L51" s="3">
        <f t="shared" ca="1" si="13"/>
        <v>72.600000000000009</v>
      </c>
    </row>
    <row r="52" spans="1:12" x14ac:dyDescent="0.45">
      <c r="A52" s="3">
        <v>5</v>
      </c>
      <c r="B52" s="3">
        <v>3</v>
      </c>
      <c r="C52" s="3">
        <v>3</v>
      </c>
      <c r="D52" s="4">
        <f t="shared" ca="1" si="1"/>
        <v>3.3</v>
      </c>
      <c r="E52" s="3">
        <f t="shared" ca="1" si="2"/>
        <v>13</v>
      </c>
      <c r="F52" s="3">
        <f t="shared" ca="1" si="3"/>
        <v>18</v>
      </c>
      <c r="G52" s="3">
        <f t="shared" ca="1" si="4"/>
        <v>77</v>
      </c>
      <c r="H52" s="3">
        <f t="shared" si="11"/>
        <v>0</v>
      </c>
      <c r="I52" s="3">
        <v>15</v>
      </c>
      <c r="J52" s="3">
        <v>70</v>
      </c>
      <c r="K52" s="9">
        <f t="shared" ca="1" si="12"/>
        <v>123.22424242424243</v>
      </c>
      <c r="L52" s="3">
        <f t="shared" ca="1" si="13"/>
        <v>85.800000000000011</v>
      </c>
    </row>
    <row r="53" spans="1:12" x14ac:dyDescent="0.45">
      <c r="A53" s="3">
        <v>5</v>
      </c>
      <c r="B53" s="3">
        <v>3</v>
      </c>
      <c r="C53" s="3">
        <v>4</v>
      </c>
      <c r="D53" s="4">
        <f t="shared" ca="1" si="1"/>
        <v>4.3</v>
      </c>
      <c r="E53" s="3">
        <f t="shared" ca="1" si="2"/>
        <v>9</v>
      </c>
      <c r="F53" s="3">
        <f t="shared" ca="1" si="3"/>
        <v>17</v>
      </c>
      <c r="G53" s="3">
        <f t="shared" ca="1" si="4"/>
        <v>65</v>
      </c>
      <c r="H53" s="3">
        <f t="shared" si="11"/>
        <v>0</v>
      </c>
      <c r="I53" s="3">
        <v>15</v>
      </c>
      <c r="J53" s="3">
        <v>70</v>
      </c>
      <c r="K53" s="9">
        <f t="shared" ca="1" si="12"/>
        <v>63.209302325581397</v>
      </c>
      <c r="L53" s="3">
        <f t="shared" ca="1" si="13"/>
        <v>59.400000000000006</v>
      </c>
    </row>
    <row r="54" spans="1:12" x14ac:dyDescent="0.45">
      <c r="A54" s="3">
        <v>5</v>
      </c>
      <c r="B54" s="3">
        <v>3</v>
      </c>
      <c r="C54" s="3">
        <v>5</v>
      </c>
      <c r="D54" s="4">
        <f t="shared" ca="1" si="1"/>
        <v>3.3</v>
      </c>
      <c r="E54" s="3">
        <f t="shared" ca="1" si="2"/>
        <v>21</v>
      </c>
      <c r="F54" s="3">
        <f t="shared" ca="1" si="3"/>
        <v>19</v>
      </c>
      <c r="G54" s="3">
        <f t="shared" ca="1" si="4"/>
        <v>76</v>
      </c>
      <c r="H54" s="3">
        <f t="shared" si="11"/>
        <v>0</v>
      </c>
      <c r="I54" s="3">
        <v>15</v>
      </c>
      <c r="J54" s="3">
        <v>70</v>
      </c>
      <c r="K54" s="9">
        <f t="shared" ca="1" si="12"/>
        <v>205.16363636363636</v>
      </c>
      <c r="L54" s="3">
        <f t="shared" ca="1" si="13"/>
        <v>138.60000000000002</v>
      </c>
    </row>
    <row r="55" spans="1:12" x14ac:dyDescent="0.45">
      <c r="A55" s="3">
        <v>5</v>
      </c>
      <c r="B55" s="3">
        <v>3</v>
      </c>
      <c r="C55" s="3">
        <v>6</v>
      </c>
      <c r="D55" s="4">
        <f t="shared" ca="1" si="1"/>
        <v>4.0999999999999996</v>
      </c>
      <c r="E55" s="3">
        <f t="shared" ca="1" si="2"/>
        <v>30</v>
      </c>
      <c r="F55" s="3">
        <f t="shared" ca="1" si="3"/>
        <v>17</v>
      </c>
      <c r="G55" s="3">
        <f t="shared" ca="1" si="4"/>
        <v>79</v>
      </c>
      <c r="H55" s="3">
        <f t="shared" si="11"/>
        <v>0</v>
      </c>
      <c r="I55" s="3">
        <v>15</v>
      </c>
      <c r="J55" s="3">
        <v>70</v>
      </c>
      <c r="K55" s="9">
        <f t="shared" ca="1" si="12"/>
        <v>222.14634146341464</v>
      </c>
      <c r="L55" s="3">
        <f t="shared" ca="1" si="13"/>
        <v>198.00000000000003</v>
      </c>
    </row>
    <row r="56" spans="1:12" x14ac:dyDescent="0.45">
      <c r="A56" s="3">
        <v>5</v>
      </c>
      <c r="B56" s="3">
        <v>3</v>
      </c>
      <c r="C56" s="3">
        <v>7</v>
      </c>
      <c r="D56" s="4">
        <f t="shared" ca="1" si="1"/>
        <v>3.8</v>
      </c>
      <c r="E56" s="3">
        <f t="shared" ca="1" si="2"/>
        <v>4</v>
      </c>
      <c r="F56" s="3">
        <f t="shared" ca="1" si="3"/>
        <v>19</v>
      </c>
      <c r="G56" s="3">
        <f t="shared" ca="1" si="4"/>
        <v>66</v>
      </c>
      <c r="H56" s="3">
        <f t="shared" si="11"/>
        <v>0.15</v>
      </c>
      <c r="I56" s="3">
        <v>15</v>
      </c>
      <c r="J56" s="3">
        <v>70</v>
      </c>
      <c r="K56" s="9">
        <f t="shared" ca="1" si="12"/>
        <v>30.694736842105264</v>
      </c>
      <c r="L56" s="3">
        <f t="shared" ca="1" si="13"/>
        <v>26.400000000000002</v>
      </c>
    </row>
    <row r="57" spans="1:12" x14ac:dyDescent="0.45">
      <c r="A57" s="3">
        <v>5</v>
      </c>
      <c r="B57" s="3">
        <v>3</v>
      </c>
      <c r="C57" s="3">
        <v>8</v>
      </c>
      <c r="D57" s="4">
        <f t="shared" ca="1" si="1"/>
        <v>3.4</v>
      </c>
      <c r="E57" s="3">
        <f t="shared" ca="1" si="2"/>
        <v>18</v>
      </c>
      <c r="F57" s="3">
        <f t="shared" ca="1" si="3"/>
        <v>20</v>
      </c>
      <c r="G57" s="3">
        <f t="shared" ca="1" si="4"/>
        <v>72</v>
      </c>
      <c r="H57" s="3">
        <f t="shared" si="11"/>
        <v>0.18</v>
      </c>
      <c r="I57" s="3">
        <v>15</v>
      </c>
      <c r="J57" s="3">
        <v>70</v>
      </c>
      <c r="K57" s="9">
        <f t="shared" ca="1" si="12"/>
        <v>156.07058823529414</v>
      </c>
      <c r="L57" s="3">
        <f t="shared" ca="1" si="13"/>
        <v>118.80000000000001</v>
      </c>
    </row>
    <row r="58" spans="1:12" x14ac:dyDescent="0.45">
      <c r="A58" s="3">
        <v>5</v>
      </c>
      <c r="B58" s="3">
        <v>3</v>
      </c>
      <c r="C58" s="3">
        <v>9</v>
      </c>
      <c r="D58" s="4">
        <f t="shared" ca="1" si="1"/>
        <v>3.4</v>
      </c>
      <c r="E58" s="3">
        <f t="shared" ca="1" si="2"/>
        <v>6</v>
      </c>
      <c r="F58" s="3">
        <f t="shared" ca="1" si="3"/>
        <v>21</v>
      </c>
      <c r="G58" s="3">
        <f t="shared" ca="1" si="4"/>
        <v>66</v>
      </c>
      <c r="H58" s="3">
        <f t="shared" si="11"/>
        <v>0.21</v>
      </c>
      <c r="I58" s="3">
        <v>15</v>
      </c>
      <c r="J58" s="3">
        <v>70</v>
      </c>
      <c r="K58" s="9">
        <f t="shared" ca="1" si="12"/>
        <v>52.870588235294122</v>
      </c>
      <c r="L58" s="3">
        <f t="shared" ca="1" si="13"/>
        <v>39.6</v>
      </c>
    </row>
    <row r="59" spans="1:12" x14ac:dyDescent="0.45">
      <c r="A59" s="3">
        <v>5</v>
      </c>
      <c r="B59" s="3">
        <v>3</v>
      </c>
      <c r="C59" s="3">
        <v>10</v>
      </c>
      <c r="D59" s="4">
        <f t="shared" ca="1" si="1"/>
        <v>3.9</v>
      </c>
      <c r="E59" s="3">
        <f t="shared" ca="1" si="2"/>
        <v>13</v>
      </c>
      <c r="F59" s="3">
        <f t="shared" ca="1" si="3"/>
        <v>22</v>
      </c>
      <c r="G59" s="3">
        <f t="shared" ca="1" si="4"/>
        <v>67</v>
      </c>
      <c r="H59" s="3">
        <f t="shared" si="11"/>
        <v>0.24</v>
      </c>
      <c r="I59" s="3">
        <v>15</v>
      </c>
      <c r="J59" s="3">
        <v>70</v>
      </c>
      <c r="K59" s="9">
        <f t="shared" ca="1" si="12"/>
        <v>101.06666666666666</v>
      </c>
      <c r="L59" s="3">
        <f t="shared" ca="1" si="13"/>
        <v>85.800000000000011</v>
      </c>
    </row>
    <row r="60" spans="1:12" x14ac:dyDescent="0.45">
      <c r="A60" s="3">
        <v>5</v>
      </c>
      <c r="B60" s="3">
        <v>3</v>
      </c>
      <c r="C60" s="3">
        <v>11</v>
      </c>
      <c r="D60" s="4">
        <f t="shared" ca="1" si="1"/>
        <v>3.5999999999999996</v>
      </c>
      <c r="E60" s="3">
        <f t="shared" ca="1" si="2"/>
        <v>17</v>
      </c>
      <c r="F60" s="3">
        <f t="shared" ca="1" si="3"/>
        <v>23</v>
      </c>
      <c r="G60" s="3">
        <f t="shared" ca="1" si="4"/>
        <v>66</v>
      </c>
      <c r="H60" s="3">
        <f t="shared" si="11"/>
        <v>0.27</v>
      </c>
      <c r="I60" s="3">
        <v>15</v>
      </c>
      <c r="J60" s="3">
        <v>70</v>
      </c>
      <c r="K60" s="9">
        <f t="shared" ca="1" si="12"/>
        <v>145.25555555555559</v>
      </c>
      <c r="L60" s="3">
        <f t="shared" ca="1" si="13"/>
        <v>112.2</v>
      </c>
    </row>
    <row r="61" spans="1:12" x14ac:dyDescent="0.45">
      <c r="A61" s="3">
        <v>5</v>
      </c>
      <c r="B61" s="3">
        <v>3</v>
      </c>
      <c r="C61" s="3">
        <v>12</v>
      </c>
      <c r="D61" s="4">
        <f t="shared" ca="1" si="1"/>
        <v>4.3</v>
      </c>
      <c r="E61" s="3">
        <f t="shared" ca="1" si="2"/>
        <v>4</v>
      </c>
      <c r="F61" s="3">
        <f t="shared" ca="1" si="3"/>
        <v>21</v>
      </c>
      <c r="G61" s="3">
        <f t="shared" ca="1" si="4"/>
        <v>72</v>
      </c>
      <c r="H61" s="3">
        <f t="shared" si="11"/>
        <v>0.3</v>
      </c>
      <c r="I61" s="3">
        <v>15</v>
      </c>
      <c r="J61" s="3">
        <v>70</v>
      </c>
      <c r="K61" s="9">
        <f t="shared" ca="1" si="12"/>
        <v>26.120930232558141</v>
      </c>
      <c r="L61" s="3">
        <f t="shared" ca="1" si="13"/>
        <v>26.400000000000002</v>
      </c>
    </row>
    <row r="62" spans="1:12" x14ac:dyDescent="0.45">
      <c r="A62" s="3">
        <v>5</v>
      </c>
      <c r="B62" s="3">
        <v>3</v>
      </c>
      <c r="C62" s="3">
        <v>13</v>
      </c>
      <c r="D62" s="4">
        <f t="shared" ca="1" si="1"/>
        <v>3.9</v>
      </c>
      <c r="E62" s="3">
        <f t="shared" ca="1" si="2"/>
        <v>13</v>
      </c>
      <c r="F62" s="3">
        <f t="shared" ca="1" si="3"/>
        <v>20</v>
      </c>
      <c r="G62" s="3">
        <f t="shared" ca="1" si="4"/>
        <v>66</v>
      </c>
      <c r="H62" s="3">
        <f t="shared" si="11"/>
        <v>0.27</v>
      </c>
      <c r="I62" s="3">
        <v>15</v>
      </c>
      <c r="J62" s="3">
        <v>70</v>
      </c>
      <c r="K62" s="9">
        <f t="shared" ca="1" si="12"/>
        <v>92.533333333333331</v>
      </c>
      <c r="L62" s="3">
        <f t="shared" ca="1" si="13"/>
        <v>85.800000000000011</v>
      </c>
    </row>
    <row r="63" spans="1:12" x14ac:dyDescent="0.45">
      <c r="A63" s="3">
        <v>5</v>
      </c>
      <c r="B63" s="3">
        <v>3</v>
      </c>
      <c r="C63" s="3">
        <v>14</v>
      </c>
      <c r="D63" s="4">
        <f t="shared" ca="1" si="1"/>
        <v>3.4</v>
      </c>
      <c r="E63" s="3">
        <f t="shared" ca="1" si="2"/>
        <v>8</v>
      </c>
      <c r="F63" s="3">
        <f t="shared" ca="1" si="3"/>
        <v>20</v>
      </c>
      <c r="G63" s="3">
        <f t="shared" ca="1" si="4"/>
        <v>62</v>
      </c>
      <c r="H63" s="3">
        <f t="shared" si="11"/>
        <v>0.24</v>
      </c>
      <c r="I63" s="3">
        <v>15</v>
      </c>
      <c r="J63" s="3">
        <v>70</v>
      </c>
      <c r="K63" s="9">
        <f t="shared" ca="1" si="12"/>
        <v>67.10588235294118</v>
      </c>
      <c r="L63" s="3">
        <f t="shared" ca="1" si="13"/>
        <v>52.800000000000004</v>
      </c>
    </row>
    <row r="64" spans="1:12" x14ac:dyDescent="0.45">
      <c r="A64" s="3">
        <v>5</v>
      </c>
      <c r="B64" s="3">
        <v>3</v>
      </c>
      <c r="C64" s="3">
        <v>15</v>
      </c>
      <c r="D64" s="4">
        <f t="shared" ca="1" si="1"/>
        <v>4.3</v>
      </c>
      <c r="E64" s="3">
        <f t="shared" ca="1" si="2"/>
        <v>22</v>
      </c>
      <c r="F64" s="3">
        <f t="shared" ca="1" si="3"/>
        <v>22</v>
      </c>
      <c r="G64" s="3">
        <f t="shared" ca="1" si="4"/>
        <v>71</v>
      </c>
      <c r="H64" s="3">
        <f t="shared" si="11"/>
        <v>0.21</v>
      </c>
      <c r="I64" s="3">
        <v>15</v>
      </c>
      <c r="J64" s="3">
        <v>70</v>
      </c>
      <c r="K64" s="9">
        <f t="shared" ca="1" si="12"/>
        <v>157.78604651162789</v>
      </c>
      <c r="L64" s="3">
        <f t="shared" ca="1" si="13"/>
        <v>145.20000000000002</v>
      </c>
    </row>
    <row r="65" spans="1:12" x14ac:dyDescent="0.45">
      <c r="A65" s="3">
        <v>5</v>
      </c>
      <c r="B65" s="3">
        <v>3</v>
      </c>
      <c r="C65" s="3">
        <v>16</v>
      </c>
      <c r="D65" s="4">
        <f t="shared" ca="1" si="1"/>
        <v>3.8</v>
      </c>
      <c r="E65" s="3">
        <f t="shared" ca="1" si="2"/>
        <v>17</v>
      </c>
      <c r="F65" s="3">
        <f t="shared" ca="1" si="3"/>
        <v>22</v>
      </c>
      <c r="G65" s="3">
        <f t="shared" ca="1" si="4"/>
        <v>76</v>
      </c>
      <c r="H65" s="3">
        <f t="shared" si="11"/>
        <v>0.18</v>
      </c>
      <c r="I65" s="3">
        <v>15</v>
      </c>
      <c r="J65" s="3">
        <v>70</v>
      </c>
      <c r="K65" s="9">
        <f t="shared" ca="1" si="12"/>
        <v>141.54736842105262</v>
      </c>
      <c r="L65" s="3">
        <f t="shared" ca="1" si="13"/>
        <v>112.2</v>
      </c>
    </row>
    <row r="66" spans="1:12" x14ac:dyDescent="0.45">
      <c r="A66" s="3">
        <v>5</v>
      </c>
      <c r="B66" s="3">
        <v>3</v>
      </c>
      <c r="C66" s="3">
        <v>17</v>
      </c>
      <c r="D66" s="4">
        <f t="shared" ca="1" si="1"/>
        <v>3.5</v>
      </c>
      <c r="E66" s="3">
        <f t="shared" ca="1" si="2"/>
        <v>14</v>
      </c>
      <c r="F66" s="3">
        <f t="shared" ca="1" si="3"/>
        <v>21</v>
      </c>
      <c r="G66" s="3">
        <f t="shared" ca="1" si="4"/>
        <v>69</v>
      </c>
      <c r="H66" s="3">
        <f t="shared" si="11"/>
        <v>0.15</v>
      </c>
      <c r="I66" s="3">
        <v>15</v>
      </c>
      <c r="J66" s="3">
        <v>70</v>
      </c>
      <c r="K66" s="9">
        <f t="shared" ca="1" si="12"/>
        <v>124.15999999999998</v>
      </c>
      <c r="L66" s="3">
        <f t="shared" ca="1" si="13"/>
        <v>92.4</v>
      </c>
    </row>
    <row r="67" spans="1:12" x14ac:dyDescent="0.45">
      <c r="A67" s="3">
        <v>5</v>
      </c>
      <c r="B67" s="3">
        <v>3</v>
      </c>
      <c r="C67" s="3">
        <v>18</v>
      </c>
      <c r="D67" s="4">
        <f t="shared" ref="D67:D130" ca="1" si="14">3.3+RANDBETWEEN(0,10)/10</f>
        <v>4</v>
      </c>
      <c r="E67" s="3">
        <f t="shared" ref="E67:E130" ca="1" si="15">RANDBETWEEN(1,30)</f>
        <v>3</v>
      </c>
      <c r="F67" s="3">
        <f t="shared" ref="F67:F130" ca="1" si="16">IF(C67&lt;=7,RANDBETWEEN(16,19),IF(C67&gt;=20,RANDBETWEEN(16,19),RANDBETWEEN(20,24)))</f>
        <v>21</v>
      </c>
      <c r="G67" s="3">
        <f t="shared" ref="G67:G130" ca="1" si="17">RANDBETWEEN(60,80)</f>
        <v>62</v>
      </c>
      <c r="H67" s="3">
        <f t="shared" si="11"/>
        <v>0</v>
      </c>
      <c r="I67" s="3">
        <v>15</v>
      </c>
      <c r="J67" s="3">
        <v>70</v>
      </c>
      <c r="K67" s="9">
        <f t="shared" ca="1" si="12"/>
        <v>25.74</v>
      </c>
      <c r="L67" s="3">
        <f t="shared" ca="1" si="13"/>
        <v>19.8</v>
      </c>
    </row>
    <row r="68" spans="1:12" x14ac:dyDescent="0.45">
      <c r="A68" s="3">
        <v>5</v>
      </c>
      <c r="B68" s="3">
        <v>3</v>
      </c>
      <c r="C68" s="3">
        <v>19</v>
      </c>
      <c r="D68" s="4">
        <f t="shared" ca="1" si="14"/>
        <v>4.0999999999999996</v>
      </c>
      <c r="E68" s="3">
        <f t="shared" ca="1" si="15"/>
        <v>1</v>
      </c>
      <c r="F68" s="3">
        <f t="shared" ca="1" si="16"/>
        <v>24</v>
      </c>
      <c r="G68" s="3">
        <f t="shared" ca="1" si="17"/>
        <v>73</v>
      </c>
      <c r="H68" s="3">
        <f t="shared" si="11"/>
        <v>0</v>
      </c>
      <c r="I68" s="3">
        <v>15</v>
      </c>
      <c r="J68" s="3">
        <v>70</v>
      </c>
      <c r="K68" s="9">
        <f t="shared" ca="1" si="12"/>
        <v>9.053658536585365</v>
      </c>
      <c r="L68" s="3">
        <f t="shared" ca="1" si="13"/>
        <v>6.6000000000000005</v>
      </c>
    </row>
    <row r="69" spans="1:12" x14ac:dyDescent="0.45">
      <c r="A69" s="3">
        <v>5</v>
      </c>
      <c r="B69" s="3">
        <v>3</v>
      </c>
      <c r="C69" s="3">
        <v>20</v>
      </c>
      <c r="D69" s="4">
        <f t="shared" ca="1" si="14"/>
        <v>3.6999999999999997</v>
      </c>
      <c r="E69" s="3">
        <f t="shared" ca="1" si="15"/>
        <v>17</v>
      </c>
      <c r="F69" s="3">
        <f t="shared" ca="1" si="16"/>
        <v>17</v>
      </c>
      <c r="G69" s="3">
        <f t="shared" ca="1" si="17"/>
        <v>65</v>
      </c>
      <c r="H69" s="3">
        <f t="shared" si="11"/>
        <v>0</v>
      </c>
      <c r="I69" s="3">
        <v>15</v>
      </c>
      <c r="J69" s="3">
        <v>70</v>
      </c>
      <c r="K69" s="9">
        <f t="shared" ca="1" si="12"/>
        <v>138.75675675675674</v>
      </c>
      <c r="L69" s="3">
        <f t="shared" ca="1" si="13"/>
        <v>112.2</v>
      </c>
    </row>
    <row r="70" spans="1:12" x14ac:dyDescent="0.45">
      <c r="A70" s="3">
        <v>5</v>
      </c>
      <c r="B70" s="3">
        <v>3</v>
      </c>
      <c r="C70" s="3">
        <v>21</v>
      </c>
      <c r="D70" s="4">
        <f t="shared" ca="1" si="14"/>
        <v>4.2</v>
      </c>
      <c r="E70" s="3">
        <f t="shared" ca="1" si="15"/>
        <v>27</v>
      </c>
      <c r="F70" s="3">
        <f t="shared" ca="1" si="16"/>
        <v>17</v>
      </c>
      <c r="G70" s="3">
        <f t="shared" ca="1" si="17"/>
        <v>73</v>
      </c>
      <c r="H70" s="3">
        <f t="shared" si="11"/>
        <v>0</v>
      </c>
      <c r="I70" s="3">
        <v>15</v>
      </c>
      <c r="J70" s="3">
        <v>70</v>
      </c>
      <c r="K70" s="9">
        <f t="shared" ca="1" si="12"/>
        <v>193.62857142857143</v>
      </c>
      <c r="L70" s="3">
        <f t="shared" ca="1" si="13"/>
        <v>178.20000000000002</v>
      </c>
    </row>
    <row r="71" spans="1:12" x14ac:dyDescent="0.45">
      <c r="A71" s="3">
        <v>5</v>
      </c>
      <c r="B71" s="3">
        <v>3</v>
      </c>
      <c r="C71" s="3">
        <v>22</v>
      </c>
      <c r="D71" s="4">
        <f t="shared" ca="1" si="14"/>
        <v>3.4</v>
      </c>
      <c r="E71" s="3">
        <f t="shared" ca="1" si="15"/>
        <v>17</v>
      </c>
      <c r="F71" s="3">
        <f t="shared" ca="1" si="16"/>
        <v>18</v>
      </c>
      <c r="G71" s="3">
        <f t="shared" ca="1" si="17"/>
        <v>80</v>
      </c>
      <c r="H71" s="3">
        <f t="shared" si="11"/>
        <v>0</v>
      </c>
      <c r="I71" s="3">
        <v>15</v>
      </c>
      <c r="J71" s="3">
        <v>70</v>
      </c>
      <c r="K71" s="9">
        <f t="shared" ca="1" si="12"/>
        <v>157</v>
      </c>
      <c r="L71" s="3">
        <f t="shared" ca="1" si="13"/>
        <v>112.2</v>
      </c>
    </row>
    <row r="72" spans="1:12" x14ac:dyDescent="0.45">
      <c r="A72" s="3">
        <v>5</v>
      </c>
      <c r="B72" s="3">
        <v>3</v>
      </c>
      <c r="C72" s="3">
        <v>23</v>
      </c>
      <c r="D72" s="4">
        <f t="shared" ca="1" si="14"/>
        <v>4.0999999999999996</v>
      </c>
      <c r="E72" s="3">
        <f t="shared" ca="1" si="15"/>
        <v>10</v>
      </c>
      <c r="F72" s="3">
        <f t="shared" ca="1" si="16"/>
        <v>17</v>
      </c>
      <c r="G72" s="3">
        <f t="shared" ca="1" si="17"/>
        <v>71</v>
      </c>
      <c r="H72" s="3">
        <f t="shared" si="11"/>
        <v>0</v>
      </c>
      <c r="I72" s="3">
        <v>15</v>
      </c>
      <c r="J72" s="3">
        <v>70</v>
      </c>
      <c r="K72" s="9">
        <f t="shared" ca="1" si="12"/>
        <v>73.268292682926827</v>
      </c>
      <c r="L72" s="3">
        <f t="shared" ca="1" si="13"/>
        <v>66</v>
      </c>
    </row>
    <row r="73" spans="1:12" x14ac:dyDescent="0.45">
      <c r="A73" s="3">
        <v>5</v>
      </c>
      <c r="B73" s="3">
        <v>3</v>
      </c>
      <c r="C73" s="3">
        <v>24</v>
      </c>
      <c r="D73" s="4">
        <f t="shared" ca="1" si="14"/>
        <v>4.2</v>
      </c>
      <c r="E73" s="3">
        <f t="shared" ca="1" si="15"/>
        <v>24</v>
      </c>
      <c r="F73" s="3">
        <f t="shared" ca="1" si="16"/>
        <v>18</v>
      </c>
      <c r="G73" s="3">
        <f t="shared" ca="1" si="17"/>
        <v>74</v>
      </c>
      <c r="H73" s="3">
        <f t="shared" si="11"/>
        <v>0</v>
      </c>
      <c r="I73" s="3">
        <v>15</v>
      </c>
      <c r="J73" s="3">
        <v>70</v>
      </c>
      <c r="K73" s="9">
        <f t="shared" ca="1" si="12"/>
        <v>178.05714285714288</v>
      </c>
      <c r="L73" s="3">
        <f t="shared" ca="1" si="13"/>
        <v>158.4</v>
      </c>
    </row>
    <row r="74" spans="1:12" x14ac:dyDescent="0.45">
      <c r="A74" s="3">
        <v>5</v>
      </c>
      <c r="B74" s="3">
        <v>4</v>
      </c>
      <c r="C74" s="3">
        <v>1</v>
      </c>
      <c r="D74" s="4">
        <f t="shared" ca="1" si="14"/>
        <v>3.5</v>
      </c>
      <c r="E74" s="3">
        <f t="shared" ca="1" si="15"/>
        <v>29</v>
      </c>
      <c r="F74" s="3">
        <f t="shared" ca="1" si="16"/>
        <v>18</v>
      </c>
      <c r="G74" s="3">
        <f t="shared" ca="1" si="17"/>
        <v>61</v>
      </c>
      <c r="H74" s="3">
        <f t="shared" si="11"/>
        <v>0</v>
      </c>
      <c r="I74" s="3">
        <v>15</v>
      </c>
      <c r="J74" s="3">
        <v>70</v>
      </c>
      <c r="K74" s="9">
        <f t="shared" ca="1" si="12"/>
        <v>259.84000000000003</v>
      </c>
      <c r="L74" s="3">
        <f t="shared" ca="1" si="13"/>
        <v>191.4</v>
      </c>
    </row>
    <row r="75" spans="1:12" x14ac:dyDescent="0.45">
      <c r="A75" s="3">
        <v>5</v>
      </c>
      <c r="B75" s="3">
        <v>4</v>
      </c>
      <c r="C75" s="3">
        <v>2</v>
      </c>
      <c r="D75" s="4">
        <f t="shared" ca="1" si="14"/>
        <v>3.6999999999999997</v>
      </c>
      <c r="E75" s="3">
        <f t="shared" ca="1" si="15"/>
        <v>1</v>
      </c>
      <c r="F75" s="3">
        <f t="shared" ca="1" si="16"/>
        <v>16</v>
      </c>
      <c r="G75" s="3">
        <f t="shared" ca="1" si="17"/>
        <v>78</v>
      </c>
      <c r="H75" s="3">
        <f t="shared" si="11"/>
        <v>0</v>
      </c>
      <c r="I75" s="3">
        <v>15</v>
      </c>
      <c r="J75" s="3">
        <v>70</v>
      </c>
      <c r="K75" s="9">
        <f t="shared" ca="1" si="12"/>
        <v>7.9243243243243242</v>
      </c>
      <c r="L75" s="3">
        <f t="shared" ca="1" si="13"/>
        <v>6.6000000000000005</v>
      </c>
    </row>
    <row r="76" spans="1:12" x14ac:dyDescent="0.45">
      <c r="A76" s="3">
        <v>5</v>
      </c>
      <c r="B76" s="3">
        <v>4</v>
      </c>
      <c r="C76" s="3">
        <v>3</v>
      </c>
      <c r="D76" s="4">
        <f t="shared" ca="1" si="14"/>
        <v>4.3</v>
      </c>
      <c r="E76" s="3">
        <f t="shared" ca="1" si="15"/>
        <v>24</v>
      </c>
      <c r="F76" s="3">
        <f t="shared" ca="1" si="16"/>
        <v>17</v>
      </c>
      <c r="G76" s="3">
        <f t="shared" ca="1" si="17"/>
        <v>71</v>
      </c>
      <c r="H76" s="3">
        <f t="shared" si="11"/>
        <v>0</v>
      </c>
      <c r="I76" s="3">
        <v>15</v>
      </c>
      <c r="J76" s="3">
        <v>70</v>
      </c>
      <c r="K76" s="9">
        <f t="shared" ca="1" si="12"/>
        <v>167.66511627906976</v>
      </c>
      <c r="L76" s="3">
        <f t="shared" ca="1" si="13"/>
        <v>158.4</v>
      </c>
    </row>
    <row r="77" spans="1:12" x14ac:dyDescent="0.45">
      <c r="A77" s="3">
        <v>5</v>
      </c>
      <c r="B77" s="3">
        <v>4</v>
      </c>
      <c r="C77" s="3">
        <v>4</v>
      </c>
      <c r="D77" s="4">
        <f t="shared" ca="1" si="14"/>
        <v>3.5999999999999996</v>
      </c>
      <c r="E77" s="3">
        <f t="shared" ca="1" si="15"/>
        <v>25</v>
      </c>
      <c r="F77" s="3">
        <f t="shared" ca="1" si="16"/>
        <v>16</v>
      </c>
      <c r="G77" s="3">
        <f t="shared" ca="1" si="17"/>
        <v>77</v>
      </c>
      <c r="H77" s="3">
        <f t="shared" si="11"/>
        <v>0</v>
      </c>
      <c r="I77" s="3">
        <v>15</v>
      </c>
      <c r="J77" s="3">
        <v>70</v>
      </c>
      <c r="K77" s="9">
        <f t="shared" ca="1" si="12"/>
        <v>203.33333333333334</v>
      </c>
      <c r="L77" s="3">
        <f t="shared" ca="1" si="13"/>
        <v>165</v>
      </c>
    </row>
    <row r="78" spans="1:12" x14ac:dyDescent="0.45">
      <c r="A78" s="3">
        <v>5</v>
      </c>
      <c r="B78" s="3">
        <v>4</v>
      </c>
      <c r="C78" s="3">
        <v>5</v>
      </c>
      <c r="D78" s="4">
        <f t="shared" ca="1" si="14"/>
        <v>4</v>
      </c>
      <c r="E78" s="3">
        <f t="shared" ca="1" si="15"/>
        <v>23</v>
      </c>
      <c r="F78" s="3">
        <f t="shared" ca="1" si="16"/>
        <v>19</v>
      </c>
      <c r="G78" s="3">
        <f t="shared" ca="1" si="17"/>
        <v>79</v>
      </c>
      <c r="H78" s="3">
        <f t="shared" si="11"/>
        <v>0</v>
      </c>
      <c r="I78" s="3">
        <v>15</v>
      </c>
      <c r="J78" s="3">
        <v>70</v>
      </c>
      <c r="K78" s="9">
        <f t="shared" ca="1" si="12"/>
        <v>186.07</v>
      </c>
      <c r="L78" s="3">
        <f t="shared" ca="1" si="13"/>
        <v>151.80000000000001</v>
      </c>
    </row>
    <row r="79" spans="1:12" x14ac:dyDescent="0.45">
      <c r="A79" s="3">
        <v>5</v>
      </c>
      <c r="B79" s="3">
        <v>4</v>
      </c>
      <c r="C79" s="3">
        <v>6</v>
      </c>
      <c r="D79" s="4">
        <f t="shared" ca="1" si="14"/>
        <v>3.5999999999999996</v>
      </c>
      <c r="E79" s="3">
        <f t="shared" ca="1" si="15"/>
        <v>7</v>
      </c>
      <c r="F79" s="3">
        <f t="shared" ca="1" si="16"/>
        <v>17</v>
      </c>
      <c r="G79" s="3">
        <f t="shared" ca="1" si="17"/>
        <v>61</v>
      </c>
      <c r="H79" s="3">
        <f t="shared" si="11"/>
        <v>0</v>
      </c>
      <c r="I79" s="3">
        <v>15</v>
      </c>
      <c r="J79" s="3">
        <v>70</v>
      </c>
      <c r="K79" s="9">
        <f t="shared" ca="1" si="12"/>
        <v>59.033333333333339</v>
      </c>
      <c r="L79" s="3">
        <f t="shared" ca="1" si="13"/>
        <v>46.2</v>
      </c>
    </row>
    <row r="80" spans="1:12" x14ac:dyDescent="0.45">
      <c r="A80" s="3">
        <v>5</v>
      </c>
      <c r="B80" s="3">
        <v>4</v>
      </c>
      <c r="C80" s="3">
        <v>7</v>
      </c>
      <c r="D80" s="4">
        <f t="shared" ca="1" si="14"/>
        <v>4.2</v>
      </c>
      <c r="E80" s="3">
        <f t="shared" ca="1" si="15"/>
        <v>18</v>
      </c>
      <c r="F80" s="3">
        <f t="shared" ca="1" si="16"/>
        <v>19</v>
      </c>
      <c r="G80" s="3">
        <f t="shared" ca="1" si="17"/>
        <v>65</v>
      </c>
      <c r="H80" s="3">
        <f t="shared" si="11"/>
        <v>0.15</v>
      </c>
      <c r="I80" s="3">
        <v>15</v>
      </c>
      <c r="J80" s="3">
        <v>70</v>
      </c>
      <c r="K80" s="9">
        <f t="shared" ca="1" si="12"/>
        <v>125.14285714285714</v>
      </c>
      <c r="L80" s="3">
        <f t="shared" ca="1" si="13"/>
        <v>118.80000000000001</v>
      </c>
    </row>
    <row r="81" spans="1:12" x14ac:dyDescent="0.45">
      <c r="A81" s="3">
        <v>5</v>
      </c>
      <c r="B81" s="3">
        <v>4</v>
      </c>
      <c r="C81" s="3">
        <v>8</v>
      </c>
      <c r="D81" s="4">
        <f t="shared" ca="1" si="14"/>
        <v>4.3</v>
      </c>
      <c r="E81" s="3">
        <f t="shared" ca="1" si="15"/>
        <v>27</v>
      </c>
      <c r="F81" s="3">
        <f t="shared" ca="1" si="16"/>
        <v>20</v>
      </c>
      <c r="G81" s="3">
        <f t="shared" ca="1" si="17"/>
        <v>77</v>
      </c>
      <c r="H81" s="3">
        <f t="shared" si="11"/>
        <v>0.18</v>
      </c>
      <c r="I81" s="3">
        <v>15</v>
      </c>
      <c r="J81" s="3">
        <v>70</v>
      </c>
      <c r="K81" s="9">
        <f t="shared" ca="1" si="12"/>
        <v>186.36279069767443</v>
      </c>
      <c r="L81" s="3">
        <f t="shared" ca="1" si="13"/>
        <v>178.20000000000002</v>
      </c>
    </row>
    <row r="82" spans="1:12" x14ac:dyDescent="0.45">
      <c r="A82" s="3">
        <v>5</v>
      </c>
      <c r="B82" s="3">
        <v>4</v>
      </c>
      <c r="C82" s="3">
        <v>9</v>
      </c>
      <c r="D82" s="4">
        <f t="shared" ca="1" si="14"/>
        <v>3.9</v>
      </c>
      <c r="E82" s="3">
        <f t="shared" ca="1" si="15"/>
        <v>26</v>
      </c>
      <c r="F82" s="3">
        <f t="shared" ca="1" si="16"/>
        <v>24</v>
      </c>
      <c r="G82" s="3">
        <f t="shared" ca="1" si="17"/>
        <v>76</v>
      </c>
      <c r="H82" s="3">
        <f t="shared" si="11"/>
        <v>0.21</v>
      </c>
      <c r="I82" s="3">
        <v>15</v>
      </c>
      <c r="J82" s="3">
        <v>70</v>
      </c>
      <c r="K82" s="9">
        <f t="shared" ca="1" si="12"/>
        <v>220.26666666666665</v>
      </c>
      <c r="L82" s="3">
        <f t="shared" ca="1" si="13"/>
        <v>171.60000000000002</v>
      </c>
    </row>
    <row r="83" spans="1:12" x14ac:dyDescent="0.45">
      <c r="A83" s="3">
        <v>5</v>
      </c>
      <c r="B83" s="3">
        <v>4</v>
      </c>
      <c r="C83" s="3">
        <v>10</v>
      </c>
      <c r="D83" s="4">
        <f t="shared" ca="1" si="14"/>
        <v>3.6999999999999997</v>
      </c>
      <c r="E83" s="3">
        <f t="shared" ca="1" si="15"/>
        <v>18</v>
      </c>
      <c r="F83" s="3">
        <f t="shared" ca="1" si="16"/>
        <v>24</v>
      </c>
      <c r="G83" s="3">
        <f t="shared" ca="1" si="17"/>
        <v>74</v>
      </c>
      <c r="H83" s="3">
        <f t="shared" si="11"/>
        <v>0.24</v>
      </c>
      <c r="I83" s="3">
        <v>15</v>
      </c>
      <c r="J83" s="3">
        <v>70</v>
      </c>
      <c r="K83" s="9">
        <f t="shared" ca="1" si="12"/>
        <v>157.42702702702704</v>
      </c>
      <c r="L83" s="3">
        <f t="shared" ca="1" si="13"/>
        <v>118.80000000000001</v>
      </c>
    </row>
    <row r="84" spans="1:12" x14ac:dyDescent="0.45">
      <c r="A84" s="3">
        <v>5</v>
      </c>
      <c r="B84" s="3">
        <v>4</v>
      </c>
      <c r="C84" s="3">
        <v>11</v>
      </c>
      <c r="D84" s="4">
        <f t="shared" ca="1" si="14"/>
        <v>4.2</v>
      </c>
      <c r="E84" s="3">
        <f t="shared" ca="1" si="15"/>
        <v>11</v>
      </c>
      <c r="F84" s="3">
        <f t="shared" ca="1" si="16"/>
        <v>21</v>
      </c>
      <c r="G84" s="3">
        <f t="shared" ca="1" si="17"/>
        <v>67</v>
      </c>
      <c r="H84" s="3">
        <f t="shared" si="11"/>
        <v>0.27</v>
      </c>
      <c r="I84" s="3">
        <v>15</v>
      </c>
      <c r="J84" s="3">
        <v>70</v>
      </c>
      <c r="K84" s="9">
        <f t="shared" ca="1" si="12"/>
        <v>75.219047619047615</v>
      </c>
      <c r="L84" s="3">
        <f t="shared" ca="1" si="13"/>
        <v>72.600000000000009</v>
      </c>
    </row>
    <row r="85" spans="1:12" x14ac:dyDescent="0.45">
      <c r="A85" s="3">
        <v>5</v>
      </c>
      <c r="B85" s="3">
        <v>4</v>
      </c>
      <c r="C85" s="3">
        <v>12</v>
      </c>
      <c r="D85" s="4">
        <f t="shared" ca="1" si="14"/>
        <v>4.2</v>
      </c>
      <c r="E85" s="3">
        <f t="shared" ca="1" si="15"/>
        <v>30</v>
      </c>
      <c r="F85" s="3">
        <f t="shared" ca="1" si="16"/>
        <v>22</v>
      </c>
      <c r="G85" s="3">
        <f t="shared" ca="1" si="17"/>
        <v>63</v>
      </c>
      <c r="H85" s="3">
        <f t="shared" si="11"/>
        <v>0.3</v>
      </c>
      <c r="I85" s="3">
        <v>15</v>
      </c>
      <c r="J85" s="3">
        <v>70</v>
      </c>
      <c r="K85" s="9">
        <f t="shared" ca="1" si="12"/>
        <v>209.14285714285714</v>
      </c>
      <c r="L85" s="3">
        <f t="shared" ca="1" si="13"/>
        <v>198.00000000000003</v>
      </c>
    </row>
    <row r="86" spans="1:12" x14ac:dyDescent="0.45">
      <c r="A86" s="3">
        <v>5</v>
      </c>
      <c r="B86" s="3">
        <v>4</v>
      </c>
      <c r="C86" s="3">
        <v>13</v>
      </c>
      <c r="D86" s="4">
        <f t="shared" ca="1" si="14"/>
        <v>3.5</v>
      </c>
      <c r="E86" s="3">
        <f t="shared" ca="1" si="15"/>
        <v>26</v>
      </c>
      <c r="F86" s="3">
        <f t="shared" ca="1" si="16"/>
        <v>23</v>
      </c>
      <c r="G86" s="3">
        <f t="shared" ca="1" si="17"/>
        <v>64</v>
      </c>
      <c r="H86" s="3">
        <f t="shared" si="11"/>
        <v>0.27</v>
      </c>
      <c r="I86" s="3">
        <v>15</v>
      </c>
      <c r="J86" s="3">
        <v>70</v>
      </c>
      <c r="K86" s="9">
        <f t="shared" ca="1" si="12"/>
        <v>229.09714285714284</v>
      </c>
      <c r="L86" s="3">
        <f t="shared" ca="1" si="13"/>
        <v>171.60000000000002</v>
      </c>
    </row>
    <row r="87" spans="1:12" x14ac:dyDescent="0.45">
      <c r="A87" s="3">
        <v>5</v>
      </c>
      <c r="B87" s="3">
        <v>4</v>
      </c>
      <c r="C87" s="3">
        <v>14</v>
      </c>
      <c r="D87" s="4">
        <f t="shared" ca="1" si="14"/>
        <v>3.5999999999999996</v>
      </c>
      <c r="E87" s="3">
        <f t="shared" ca="1" si="15"/>
        <v>12</v>
      </c>
      <c r="F87" s="3">
        <f t="shared" ca="1" si="16"/>
        <v>23</v>
      </c>
      <c r="G87" s="3">
        <f t="shared" ca="1" si="17"/>
        <v>80</v>
      </c>
      <c r="H87" s="3">
        <f t="shared" si="11"/>
        <v>0.24</v>
      </c>
      <c r="I87" s="3">
        <v>15</v>
      </c>
      <c r="J87" s="3">
        <v>70</v>
      </c>
      <c r="K87" s="9">
        <f t="shared" ca="1" si="12"/>
        <v>105.33333333333333</v>
      </c>
      <c r="L87" s="3">
        <f t="shared" ca="1" si="13"/>
        <v>79.2</v>
      </c>
    </row>
    <row r="88" spans="1:12" x14ac:dyDescent="0.45">
      <c r="A88" s="3">
        <v>5</v>
      </c>
      <c r="B88" s="3">
        <v>4</v>
      </c>
      <c r="C88" s="3">
        <v>15</v>
      </c>
      <c r="D88" s="4">
        <f t="shared" ca="1" si="14"/>
        <v>4.0999999999999996</v>
      </c>
      <c r="E88" s="3">
        <f t="shared" ca="1" si="15"/>
        <v>22</v>
      </c>
      <c r="F88" s="3">
        <f t="shared" ca="1" si="16"/>
        <v>20</v>
      </c>
      <c r="G88" s="3">
        <f t="shared" ca="1" si="17"/>
        <v>66</v>
      </c>
      <c r="H88" s="3">
        <f t="shared" si="11"/>
        <v>0.21</v>
      </c>
      <c r="I88" s="3">
        <v>15</v>
      </c>
      <c r="J88" s="3">
        <v>70</v>
      </c>
      <c r="K88" s="9">
        <f t="shared" ca="1" si="12"/>
        <v>155.39512195121952</v>
      </c>
      <c r="L88" s="3">
        <f t="shared" ca="1" si="13"/>
        <v>145.20000000000002</v>
      </c>
    </row>
    <row r="89" spans="1:12" x14ac:dyDescent="0.45">
      <c r="A89" s="3">
        <v>5</v>
      </c>
      <c r="B89" s="3">
        <v>4</v>
      </c>
      <c r="C89" s="3">
        <v>16</v>
      </c>
      <c r="D89" s="4">
        <f t="shared" ca="1" si="14"/>
        <v>4.3</v>
      </c>
      <c r="E89" s="3">
        <f t="shared" ca="1" si="15"/>
        <v>11</v>
      </c>
      <c r="F89" s="3">
        <f t="shared" ca="1" si="16"/>
        <v>20</v>
      </c>
      <c r="G89" s="3">
        <f t="shared" ca="1" si="17"/>
        <v>73</v>
      </c>
      <c r="H89" s="3">
        <f t="shared" si="11"/>
        <v>0.18</v>
      </c>
      <c r="I89" s="3">
        <v>15</v>
      </c>
      <c r="J89" s="3">
        <v>70</v>
      </c>
      <c r="K89" s="9">
        <f t="shared" ca="1" si="12"/>
        <v>75.516279069767435</v>
      </c>
      <c r="L89" s="3">
        <f t="shared" ca="1" si="13"/>
        <v>72.600000000000009</v>
      </c>
    </row>
    <row r="90" spans="1:12" x14ac:dyDescent="0.45">
      <c r="A90" s="3">
        <v>5</v>
      </c>
      <c r="B90" s="3">
        <v>4</v>
      </c>
      <c r="C90" s="3">
        <v>17</v>
      </c>
      <c r="D90" s="4">
        <f t="shared" ca="1" si="14"/>
        <v>3.9</v>
      </c>
      <c r="E90" s="3">
        <f t="shared" ca="1" si="15"/>
        <v>1</v>
      </c>
      <c r="F90" s="3">
        <f t="shared" ca="1" si="16"/>
        <v>24</v>
      </c>
      <c r="G90" s="3">
        <f t="shared" ca="1" si="17"/>
        <v>62</v>
      </c>
      <c r="H90" s="3">
        <f t="shared" si="11"/>
        <v>0.15</v>
      </c>
      <c r="I90" s="3">
        <v>15</v>
      </c>
      <c r="J90" s="3">
        <v>70</v>
      </c>
      <c r="K90" s="9">
        <f t="shared" ca="1" si="12"/>
        <v>8.7999999999999989</v>
      </c>
      <c r="L90" s="3">
        <f t="shared" ca="1" si="13"/>
        <v>6.6000000000000005</v>
      </c>
    </row>
    <row r="91" spans="1:12" x14ac:dyDescent="0.45">
      <c r="A91" s="3">
        <v>5</v>
      </c>
      <c r="B91" s="3">
        <v>4</v>
      </c>
      <c r="C91" s="3">
        <v>18</v>
      </c>
      <c r="D91" s="4">
        <f t="shared" ca="1" si="14"/>
        <v>3.5999999999999996</v>
      </c>
      <c r="E91" s="3">
        <f t="shared" ca="1" si="15"/>
        <v>16</v>
      </c>
      <c r="F91" s="3">
        <f t="shared" ca="1" si="16"/>
        <v>23</v>
      </c>
      <c r="G91" s="3">
        <f t="shared" ca="1" si="17"/>
        <v>79</v>
      </c>
      <c r="H91" s="3">
        <f t="shared" si="11"/>
        <v>0</v>
      </c>
      <c r="I91" s="3">
        <v>15</v>
      </c>
      <c r="J91" s="3">
        <v>70</v>
      </c>
      <c r="K91" s="9">
        <f t="shared" ca="1" si="12"/>
        <v>161.60000000000002</v>
      </c>
      <c r="L91" s="3">
        <f t="shared" ca="1" si="13"/>
        <v>105.60000000000001</v>
      </c>
    </row>
    <row r="92" spans="1:12" x14ac:dyDescent="0.45">
      <c r="A92" s="3">
        <v>5</v>
      </c>
      <c r="B92" s="3">
        <v>4</v>
      </c>
      <c r="C92" s="3">
        <v>19</v>
      </c>
      <c r="D92" s="4">
        <f t="shared" ca="1" si="14"/>
        <v>3.3</v>
      </c>
      <c r="E92" s="3">
        <f t="shared" ca="1" si="15"/>
        <v>21</v>
      </c>
      <c r="F92" s="3">
        <f t="shared" ca="1" si="16"/>
        <v>22</v>
      </c>
      <c r="G92" s="3">
        <f t="shared" ca="1" si="17"/>
        <v>79</v>
      </c>
      <c r="H92" s="3">
        <f t="shared" si="11"/>
        <v>0</v>
      </c>
      <c r="I92" s="3">
        <v>15</v>
      </c>
      <c r="J92" s="3">
        <v>70</v>
      </c>
      <c r="K92" s="9">
        <f t="shared" ca="1" si="12"/>
        <v>225.01818181818183</v>
      </c>
      <c r="L92" s="3">
        <f t="shared" ca="1" si="13"/>
        <v>138.60000000000002</v>
      </c>
    </row>
    <row r="93" spans="1:12" x14ac:dyDescent="0.45">
      <c r="A93" s="3">
        <v>5</v>
      </c>
      <c r="B93" s="3">
        <v>4</v>
      </c>
      <c r="C93" s="3">
        <v>20</v>
      </c>
      <c r="D93" s="4">
        <f t="shared" ca="1" si="14"/>
        <v>3.6999999999999997</v>
      </c>
      <c r="E93" s="3">
        <f t="shared" ca="1" si="15"/>
        <v>6</v>
      </c>
      <c r="F93" s="3">
        <f t="shared" ca="1" si="16"/>
        <v>19</v>
      </c>
      <c r="G93" s="3">
        <f t="shared" ca="1" si="17"/>
        <v>60</v>
      </c>
      <c r="H93" s="3">
        <f t="shared" ref="H93:H156" si="18">IF(C93&lt;7,0,IF(C93&gt;17,0,0.03*(10-ABS(C93-12))))</f>
        <v>0</v>
      </c>
      <c r="I93" s="3">
        <v>15</v>
      </c>
      <c r="J93" s="3">
        <v>70</v>
      </c>
      <c r="K93" s="9">
        <f t="shared" ref="K93:K156" ca="1" si="19">E93*(90+ABS(F93-I93)*5+(50-H93*100)+ABS(G93-J93)*0.2)/(D93*5)</f>
        <v>52.54054054054054</v>
      </c>
      <c r="L93" s="3">
        <f t="shared" ref="L93:L156" ca="1" si="20">ABS(-18-I93)*0.2*E93</f>
        <v>39.6</v>
      </c>
    </row>
    <row r="94" spans="1:12" x14ac:dyDescent="0.45">
      <c r="A94" s="3">
        <v>5</v>
      </c>
      <c r="B94" s="3">
        <v>4</v>
      </c>
      <c r="C94" s="3">
        <v>21</v>
      </c>
      <c r="D94" s="4">
        <f t="shared" ca="1" si="14"/>
        <v>4</v>
      </c>
      <c r="E94" s="3">
        <f t="shared" ca="1" si="15"/>
        <v>10</v>
      </c>
      <c r="F94" s="3">
        <f t="shared" ca="1" si="16"/>
        <v>18</v>
      </c>
      <c r="G94" s="3">
        <f t="shared" ca="1" si="17"/>
        <v>73</v>
      </c>
      <c r="H94" s="3">
        <f t="shared" si="18"/>
        <v>0</v>
      </c>
      <c r="I94" s="3">
        <v>15</v>
      </c>
      <c r="J94" s="3">
        <v>70</v>
      </c>
      <c r="K94" s="9">
        <f t="shared" ca="1" si="19"/>
        <v>77.8</v>
      </c>
      <c r="L94" s="3">
        <f t="shared" ca="1" si="20"/>
        <v>66</v>
      </c>
    </row>
    <row r="95" spans="1:12" x14ac:dyDescent="0.45">
      <c r="A95" s="3">
        <v>5</v>
      </c>
      <c r="B95" s="3">
        <v>4</v>
      </c>
      <c r="C95" s="3">
        <v>22</v>
      </c>
      <c r="D95" s="4">
        <f t="shared" ca="1" si="14"/>
        <v>3.4</v>
      </c>
      <c r="E95" s="3">
        <f t="shared" ca="1" si="15"/>
        <v>25</v>
      </c>
      <c r="F95" s="3">
        <f t="shared" ca="1" si="16"/>
        <v>16</v>
      </c>
      <c r="G95" s="3">
        <f t="shared" ca="1" si="17"/>
        <v>62</v>
      </c>
      <c r="H95" s="3">
        <f t="shared" si="18"/>
        <v>0</v>
      </c>
      <c r="I95" s="3">
        <v>15</v>
      </c>
      <c r="J95" s="3">
        <v>70</v>
      </c>
      <c r="K95" s="9">
        <f t="shared" ca="1" si="19"/>
        <v>215.58823529411765</v>
      </c>
      <c r="L95" s="3">
        <f t="shared" ca="1" si="20"/>
        <v>165</v>
      </c>
    </row>
    <row r="96" spans="1:12" x14ac:dyDescent="0.45">
      <c r="A96" s="3">
        <v>5</v>
      </c>
      <c r="B96" s="3">
        <v>4</v>
      </c>
      <c r="C96" s="3">
        <v>23</v>
      </c>
      <c r="D96" s="4">
        <f t="shared" ca="1" si="14"/>
        <v>3.5</v>
      </c>
      <c r="E96" s="3">
        <f t="shared" ca="1" si="15"/>
        <v>23</v>
      </c>
      <c r="F96" s="3">
        <f t="shared" ca="1" si="16"/>
        <v>19</v>
      </c>
      <c r="G96" s="3">
        <f t="shared" ca="1" si="17"/>
        <v>73</v>
      </c>
      <c r="H96" s="3">
        <f t="shared" si="18"/>
        <v>0</v>
      </c>
      <c r="I96" s="3">
        <v>15</v>
      </c>
      <c r="J96" s="3">
        <v>70</v>
      </c>
      <c r="K96" s="9">
        <f t="shared" ca="1" si="19"/>
        <v>211.07428571428571</v>
      </c>
      <c r="L96" s="3">
        <f t="shared" ca="1" si="20"/>
        <v>151.80000000000001</v>
      </c>
    </row>
    <row r="97" spans="1:12" x14ac:dyDescent="0.45">
      <c r="A97" s="3">
        <v>5</v>
      </c>
      <c r="B97" s="3">
        <v>4</v>
      </c>
      <c r="C97" s="3">
        <v>24</v>
      </c>
      <c r="D97" s="4">
        <f t="shared" ca="1" si="14"/>
        <v>3.4</v>
      </c>
      <c r="E97" s="3">
        <f t="shared" ca="1" si="15"/>
        <v>13</v>
      </c>
      <c r="F97" s="3">
        <f t="shared" ca="1" si="16"/>
        <v>19</v>
      </c>
      <c r="G97" s="3">
        <f t="shared" ca="1" si="17"/>
        <v>63</v>
      </c>
      <c r="H97" s="3">
        <f t="shared" si="18"/>
        <v>0</v>
      </c>
      <c r="I97" s="3">
        <v>15</v>
      </c>
      <c r="J97" s="3">
        <v>70</v>
      </c>
      <c r="K97" s="9">
        <f t="shared" ca="1" si="19"/>
        <v>123.42352941176472</v>
      </c>
      <c r="L97" s="3">
        <f t="shared" ca="1" si="20"/>
        <v>85.800000000000011</v>
      </c>
    </row>
    <row r="98" spans="1:12" x14ac:dyDescent="0.45">
      <c r="A98" s="3">
        <v>5</v>
      </c>
      <c r="B98" s="3">
        <v>5</v>
      </c>
      <c r="C98" s="3">
        <v>1</v>
      </c>
      <c r="D98" s="4">
        <f t="shared" ca="1" si="14"/>
        <v>3.3</v>
      </c>
      <c r="E98" s="3">
        <f t="shared" ca="1" si="15"/>
        <v>29</v>
      </c>
      <c r="F98" s="3">
        <f t="shared" ca="1" si="16"/>
        <v>19</v>
      </c>
      <c r="G98" s="3">
        <f t="shared" ca="1" si="17"/>
        <v>78</v>
      </c>
      <c r="H98" s="3">
        <f t="shared" si="18"/>
        <v>0</v>
      </c>
      <c r="I98" s="3">
        <v>15</v>
      </c>
      <c r="J98" s="3">
        <v>70</v>
      </c>
      <c r="K98" s="9">
        <f t="shared" ca="1" si="19"/>
        <v>284.0242424242424</v>
      </c>
      <c r="L98" s="3">
        <f t="shared" ca="1" si="20"/>
        <v>191.4</v>
      </c>
    </row>
    <row r="99" spans="1:12" x14ac:dyDescent="0.45">
      <c r="A99" s="3">
        <v>5</v>
      </c>
      <c r="B99" s="3">
        <v>5</v>
      </c>
      <c r="C99" s="3">
        <v>2</v>
      </c>
      <c r="D99" s="4">
        <f t="shared" ca="1" si="14"/>
        <v>3.8</v>
      </c>
      <c r="E99" s="3">
        <f t="shared" ca="1" si="15"/>
        <v>3</v>
      </c>
      <c r="F99" s="3">
        <f t="shared" ca="1" si="16"/>
        <v>16</v>
      </c>
      <c r="G99" s="3">
        <f t="shared" ca="1" si="17"/>
        <v>66</v>
      </c>
      <c r="H99" s="3">
        <f t="shared" si="18"/>
        <v>0</v>
      </c>
      <c r="I99" s="3">
        <v>15</v>
      </c>
      <c r="J99" s="3">
        <v>70</v>
      </c>
      <c r="K99" s="9">
        <f t="shared" ca="1" si="19"/>
        <v>23.02105263157895</v>
      </c>
      <c r="L99" s="3">
        <f t="shared" ca="1" si="20"/>
        <v>19.8</v>
      </c>
    </row>
    <row r="100" spans="1:12" x14ac:dyDescent="0.45">
      <c r="A100" s="3">
        <v>5</v>
      </c>
      <c r="B100" s="3">
        <v>5</v>
      </c>
      <c r="C100" s="3">
        <v>3</v>
      </c>
      <c r="D100" s="4">
        <f t="shared" ca="1" si="14"/>
        <v>3.4</v>
      </c>
      <c r="E100" s="3">
        <f t="shared" ca="1" si="15"/>
        <v>3</v>
      </c>
      <c r="F100" s="3">
        <f t="shared" ca="1" si="16"/>
        <v>16</v>
      </c>
      <c r="G100" s="3">
        <f t="shared" ca="1" si="17"/>
        <v>61</v>
      </c>
      <c r="H100" s="3">
        <f t="shared" si="18"/>
        <v>0</v>
      </c>
      <c r="I100" s="3">
        <v>15</v>
      </c>
      <c r="J100" s="3">
        <v>70</v>
      </c>
      <c r="K100" s="9">
        <f t="shared" ca="1" si="19"/>
        <v>25.905882352941177</v>
      </c>
      <c r="L100" s="3">
        <f t="shared" ca="1" si="20"/>
        <v>19.8</v>
      </c>
    </row>
    <row r="101" spans="1:12" x14ac:dyDescent="0.45">
      <c r="A101" s="3">
        <v>5</v>
      </c>
      <c r="B101" s="3">
        <v>5</v>
      </c>
      <c r="C101" s="3">
        <v>4</v>
      </c>
      <c r="D101" s="4">
        <f t="shared" ca="1" si="14"/>
        <v>3.8</v>
      </c>
      <c r="E101" s="3">
        <f t="shared" ca="1" si="15"/>
        <v>23</v>
      </c>
      <c r="F101" s="3">
        <f t="shared" ca="1" si="16"/>
        <v>17</v>
      </c>
      <c r="G101" s="3">
        <f t="shared" ca="1" si="17"/>
        <v>65</v>
      </c>
      <c r="H101" s="3">
        <f t="shared" si="18"/>
        <v>0</v>
      </c>
      <c r="I101" s="3">
        <v>15</v>
      </c>
      <c r="J101" s="3">
        <v>70</v>
      </c>
      <c r="K101" s="9">
        <f t="shared" ca="1" si="19"/>
        <v>182.78947368421052</v>
      </c>
      <c r="L101" s="3">
        <f t="shared" ca="1" si="20"/>
        <v>151.80000000000001</v>
      </c>
    </row>
    <row r="102" spans="1:12" x14ac:dyDescent="0.45">
      <c r="A102" s="3">
        <v>5</v>
      </c>
      <c r="B102" s="3">
        <v>5</v>
      </c>
      <c r="C102" s="3">
        <v>5</v>
      </c>
      <c r="D102" s="4">
        <f t="shared" ca="1" si="14"/>
        <v>4.0999999999999996</v>
      </c>
      <c r="E102" s="3">
        <f t="shared" ca="1" si="15"/>
        <v>26</v>
      </c>
      <c r="F102" s="3">
        <f t="shared" ca="1" si="16"/>
        <v>19</v>
      </c>
      <c r="G102" s="3">
        <f t="shared" ca="1" si="17"/>
        <v>63</v>
      </c>
      <c r="H102" s="3">
        <f t="shared" si="18"/>
        <v>0</v>
      </c>
      <c r="I102" s="3">
        <v>15</v>
      </c>
      <c r="J102" s="3">
        <v>70</v>
      </c>
      <c r="K102" s="9">
        <f t="shared" ca="1" si="19"/>
        <v>204.70243902439026</v>
      </c>
      <c r="L102" s="3">
        <f t="shared" ca="1" si="20"/>
        <v>171.60000000000002</v>
      </c>
    </row>
    <row r="103" spans="1:12" x14ac:dyDescent="0.45">
      <c r="A103" s="3">
        <v>5</v>
      </c>
      <c r="B103" s="3">
        <v>5</v>
      </c>
      <c r="C103" s="3">
        <v>6</v>
      </c>
      <c r="D103" s="4">
        <f t="shared" ca="1" si="14"/>
        <v>3.4</v>
      </c>
      <c r="E103" s="3">
        <f t="shared" ca="1" si="15"/>
        <v>15</v>
      </c>
      <c r="F103" s="3">
        <f t="shared" ca="1" si="16"/>
        <v>18</v>
      </c>
      <c r="G103" s="3">
        <f t="shared" ca="1" si="17"/>
        <v>73</v>
      </c>
      <c r="H103" s="3">
        <f t="shared" si="18"/>
        <v>0</v>
      </c>
      <c r="I103" s="3">
        <v>15</v>
      </c>
      <c r="J103" s="3">
        <v>70</v>
      </c>
      <c r="K103" s="9">
        <f t="shared" ca="1" si="19"/>
        <v>137.29411764705881</v>
      </c>
      <c r="L103" s="3">
        <f t="shared" ca="1" si="20"/>
        <v>99.000000000000014</v>
      </c>
    </row>
    <row r="104" spans="1:12" x14ac:dyDescent="0.45">
      <c r="A104" s="3">
        <v>5</v>
      </c>
      <c r="B104" s="3">
        <v>5</v>
      </c>
      <c r="C104" s="3">
        <v>7</v>
      </c>
      <c r="D104" s="4">
        <f t="shared" ca="1" si="14"/>
        <v>3.9</v>
      </c>
      <c r="E104" s="3">
        <f t="shared" ca="1" si="15"/>
        <v>13</v>
      </c>
      <c r="F104" s="3">
        <f t="shared" ca="1" si="16"/>
        <v>19</v>
      </c>
      <c r="G104" s="3">
        <f t="shared" ca="1" si="17"/>
        <v>79</v>
      </c>
      <c r="H104" s="3">
        <f t="shared" si="18"/>
        <v>0.15</v>
      </c>
      <c r="I104" s="3">
        <v>15</v>
      </c>
      <c r="J104" s="3">
        <v>70</v>
      </c>
      <c r="K104" s="9">
        <f t="shared" ca="1" si="19"/>
        <v>97.866666666666674</v>
      </c>
      <c r="L104" s="3">
        <f t="shared" ca="1" si="20"/>
        <v>85.800000000000011</v>
      </c>
    </row>
    <row r="105" spans="1:12" x14ac:dyDescent="0.45">
      <c r="A105" s="3">
        <v>5</v>
      </c>
      <c r="B105" s="3">
        <v>5</v>
      </c>
      <c r="C105" s="3">
        <v>8</v>
      </c>
      <c r="D105" s="4">
        <f t="shared" ca="1" si="14"/>
        <v>4.3</v>
      </c>
      <c r="E105" s="3">
        <f t="shared" ca="1" si="15"/>
        <v>22</v>
      </c>
      <c r="F105" s="3">
        <f t="shared" ca="1" si="16"/>
        <v>23</v>
      </c>
      <c r="G105" s="3">
        <f t="shared" ca="1" si="17"/>
        <v>60</v>
      </c>
      <c r="H105" s="3">
        <f t="shared" si="18"/>
        <v>0.18</v>
      </c>
      <c r="I105" s="3">
        <v>15</v>
      </c>
      <c r="J105" s="3">
        <v>70</v>
      </c>
      <c r="K105" s="9">
        <f t="shared" ca="1" si="19"/>
        <v>167.81395348837211</v>
      </c>
      <c r="L105" s="3">
        <f t="shared" ca="1" si="20"/>
        <v>145.20000000000002</v>
      </c>
    </row>
    <row r="106" spans="1:12" x14ac:dyDescent="0.45">
      <c r="A106" s="3">
        <v>5</v>
      </c>
      <c r="B106" s="3">
        <v>5</v>
      </c>
      <c r="C106" s="3">
        <v>9</v>
      </c>
      <c r="D106" s="4">
        <f t="shared" ca="1" si="14"/>
        <v>4.3</v>
      </c>
      <c r="E106" s="3">
        <f t="shared" ca="1" si="15"/>
        <v>5</v>
      </c>
      <c r="F106" s="3">
        <f t="shared" ca="1" si="16"/>
        <v>24</v>
      </c>
      <c r="G106" s="3">
        <f t="shared" ca="1" si="17"/>
        <v>80</v>
      </c>
      <c r="H106" s="3">
        <f t="shared" si="18"/>
        <v>0.21</v>
      </c>
      <c r="I106" s="3">
        <v>15</v>
      </c>
      <c r="J106" s="3">
        <v>70</v>
      </c>
      <c r="K106" s="9">
        <f t="shared" ca="1" si="19"/>
        <v>38.604651162790695</v>
      </c>
      <c r="L106" s="3">
        <f t="shared" ca="1" si="20"/>
        <v>33</v>
      </c>
    </row>
    <row r="107" spans="1:12" x14ac:dyDescent="0.45">
      <c r="A107" s="3">
        <v>5</v>
      </c>
      <c r="B107" s="3">
        <v>5</v>
      </c>
      <c r="C107" s="3">
        <v>10</v>
      </c>
      <c r="D107" s="4">
        <f t="shared" ca="1" si="14"/>
        <v>3.9</v>
      </c>
      <c r="E107" s="3">
        <f t="shared" ca="1" si="15"/>
        <v>3</v>
      </c>
      <c r="F107" s="3">
        <f t="shared" ca="1" si="16"/>
        <v>21</v>
      </c>
      <c r="G107" s="3">
        <f t="shared" ca="1" si="17"/>
        <v>60</v>
      </c>
      <c r="H107" s="3">
        <f t="shared" si="18"/>
        <v>0.24</v>
      </c>
      <c r="I107" s="3">
        <v>15</v>
      </c>
      <c r="J107" s="3">
        <v>70</v>
      </c>
      <c r="K107" s="9">
        <f t="shared" ca="1" si="19"/>
        <v>22.76923076923077</v>
      </c>
      <c r="L107" s="3">
        <f t="shared" ca="1" si="20"/>
        <v>19.8</v>
      </c>
    </row>
    <row r="108" spans="1:12" x14ac:dyDescent="0.45">
      <c r="A108" s="3">
        <v>5</v>
      </c>
      <c r="B108" s="3">
        <v>5</v>
      </c>
      <c r="C108" s="3">
        <v>11</v>
      </c>
      <c r="D108" s="4">
        <f t="shared" ca="1" si="14"/>
        <v>3.8</v>
      </c>
      <c r="E108" s="3">
        <f t="shared" ca="1" si="15"/>
        <v>23</v>
      </c>
      <c r="F108" s="3">
        <f t="shared" ca="1" si="16"/>
        <v>24</v>
      </c>
      <c r="G108" s="3">
        <f t="shared" ca="1" si="17"/>
        <v>75</v>
      </c>
      <c r="H108" s="3">
        <f t="shared" si="18"/>
        <v>0.27</v>
      </c>
      <c r="I108" s="3">
        <v>15</v>
      </c>
      <c r="J108" s="3">
        <v>70</v>
      </c>
      <c r="K108" s="9">
        <f t="shared" ca="1" si="19"/>
        <v>192.47368421052633</v>
      </c>
      <c r="L108" s="3">
        <f t="shared" ca="1" si="20"/>
        <v>151.80000000000001</v>
      </c>
    </row>
    <row r="109" spans="1:12" x14ac:dyDescent="0.45">
      <c r="A109" s="3">
        <v>5</v>
      </c>
      <c r="B109" s="3">
        <v>5</v>
      </c>
      <c r="C109" s="3">
        <v>12</v>
      </c>
      <c r="D109" s="4">
        <f t="shared" ca="1" si="14"/>
        <v>3.5</v>
      </c>
      <c r="E109" s="3">
        <f t="shared" ca="1" si="15"/>
        <v>19</v>
      </c>
      <c r="F109" s="3">
        <f t="shared" ca="1" si="16"/>
        <v>23</v>
      </c>
      <c r="G109" s="3">
        <f t="shared" ca="1" si="17"/>
        <v>75</v>
      </c>
      <c r="H109" s="3">
        <f t="shared" si="18"/>
        <v>0.3</v>
      </c>
      <c r="I109" s="3">
        <v>15</v>
      </c>
      <c r="J109" s="3">
        <v>70</v>
      </c>
      <c r="K109" s="9">
        <f t="shared" ca="1" si="19"/>
        <v>163.94285714285715</v>
      </c>
      <c r="L109" s="3">
        <f t="shared" ca="1" si="20"/>
        <v>125.4</v>
      </c>
    </row>
    <row r="110" spans="1:12" x14ac:dyDescent="0.45">
      <c r="A110" s="3">
        <v>5</v>
      </c>
      <c r="B110" s="3">
        <v>5</v>
      </c>
      <c r="C110" s="3">
        <v>13</v>
      </c>
      <c r="D110" s="4">
        <f t="shared" ca="1" si="14"/>
        <v>4.0999999999999996</v>
      </c>
      <c r="E110" s="3">
        <f t="shared" ca="1" si="15"/>
        <v>15</v>
      </c>
      <c r="F110" s="3">
        <f t="shared" ca="1" si="16"/>
        <v>22</v>
      </c>
      <c r="G110" s="3">
        <f t="shared" ca="1" si="17"/>
        <v>72</v>
      </c>
      <c r="H110" s="3">
        <f t="shared" si="18"/>
        <v>0.27</v>
      </c>
      <c r="I110" s="3">
        <v>15</v>
      </c>
      <c r="J110" s="3">
        <v>70</v>
      </c>
      <c r="K110" s="9">
        <f t="shared" ca="1" si="19"/>
        <v>108.58536585365853</v>
      </c>
      <c r="L110" s="3">
        <f t="shared" ca="1" si="20"/>
        <v>99.000000000000014</v>
      </c>
    </row>
    <row r="111" spans="1:12" x14ac:dyDescent="0.45">
      <c r="A111" s="3">
        <v>5</v>
      </c>
      <c r="B111" s="3">
        <v>5</v>
      </c>
      <c r="C111" s="3">
        <v>14</v>
      </c>
      <c r="D111" s="4">
        <f t="shared" ca="1" si="14"/>
        <v>3.5</v>
      </c>
      <c r="E111" s="3">
        <f t="shared" ca="1" si="15"/>
        <v>17</v>
      </c>
      <c r="F111" s="3">
        <f t="shared" ca="1" si="16"/>
        <v>20</v>
      </c>
      <c r="G111" s="3">
        <f t="shared" ca="1" si="17"/>
        <v>77</v>
      </c>
      <c r="H111" s="3">
        <f t="shared" si="18"/>
        <v>0.24</v>
      </c>
      <c r="I111" s="3">
        <v>15</v>
      </c>
      <c r="J111" s="3">
        <v>70</v>
      </c>
      <c r="K111" s="9">
        <f t="shared" ca="1" si="19"/>
        <v>138.33142857142857</v>
      </c>
      <c r="L111" s="3">
        <f t="shared" ca="1" si="20"/>
        <v>112.2</v>
      </c>
    </row>
    <row r="112" spans="1:12" x14ac:dyDescent="0.45">
      <c r="A112" s="3">
        <v>5</v>
      </c>
      <c r="B112" s="3">
        <v>5</v>
      </c>
      <c r="C112" s="3">
        <v>15</v>
      </c>
      <c r="D112" s="4">
        <f t="shared" ca="1" si="14"/>
        <v>3.8</v>
      </c>
      <c r="E112" s="3">
        <f t="shared" ca="1" si="15"/>
        <v>16</v>
      </c>
      <c r="F112" s="3">
        <f t="shared" ca="1" si="16"/>
        <v>22</v>
      </c>
      <c r="G112" s="3">
        <f t="shared" ca="1" si="17"/>
        <v>64</v>
      </c>
      <c r="H112" s="3">
        <f t="shared" si="18"/>
        <v>0.21</v>
      </c>
      <c r="I112" s="3">
        <v>15</v>
      </c>
      <c r="J112" s="3">
        <v>70</v>
      </c>
      <c r="K112" s="9">
        <f t="shared" ca="1" si="19"/>
        <v>130.69473684210524</v>
      </c>
      <c r="L112" s="3">
        <f t="shared" ca="1" si="20"/>
        <v>105.60000000000001</v>
      </c>
    </row>
    <row r="113" spans="1:12" x14ac:dyDescent="0.45">
      <c r="A113" s="3">
        <v>5</v>
      </c>
      <c r="B113" s="3">
        <v>5</v>
      </c>
      <c r="C113" s="3">
        <v>16</v>
      </c>
      <c r="D113" s="4">
        <f t="shared" ca="1" si="14"/>
        <v>3.5999999999999996</v>
      </c>
      <c r="E113" s="3">
        <f t="shared" ca="1" si="15"/>
        <v>28</v>
      </c>
      <c r="F113" s="3">
        <f t="shared" ca="1" si="16"/>
        <v>24</v>
      </c>
      <c r="G113" s="3">
        <f t="shared" ca="1" si="17"/>
        <v>70</v>
      </c>
      <c r="H113" s="3">
        <f t="shared" si="18"/>
        <v>0.18</v>
      </c>
      <c r="I113" s="3">
        <v>15</v>
      </c>
      <c r="J113" s="3">
        <v>70</v>
      </c>
      <c r="K113" s="9">
        <f t="shared" ca="1" si="19"/>
        <v>259.77777777777777</v>
      </c>
      <c r="L113" s="3">
        <f t="shared" ca="1" si="20"/>
        <v>184.8</v>
      </c>
    </row>
    <row r="114" spans="1:12" x14ac:dyDescent="0.45">
      <c r="A114" s="3">
        <v>5</v>
      </c>
      <c r="B114" s="3">
        <v>5</v>
      </c>
      <c r="C114" s="3">
        <v>17</v>
      </c>
      <c r="D114" s="4">
        <f t="shared" ca="1" si="14"/>
        <v>3.3</v>
      </c>
      <c r="E114" s="3">
        <f t="shared" ca="1" si="15"/>
        <v>14</v>
      </c>
      <c r="F114" s="3">
        <f t="shared" ca="1" si="16"/>
        <v>23</v>
      </c>
      <c r="G114" s="3">
        <f t="shared" ca="1" si="17"/>
        <v>67</v>
      </c>
      <c r="H114" s="3">
        <f t="shared" si="18"/>
        <v>0.15</v>
      </c>
      <c r="I114" s="3">
        <v>15</v>
      </c>
      <c r="J114" s="3">
        <v>70</v>
      </c>
      <c r="K114" s="9">
        <f t="shared" ca="1" si="19"/>
        <v>140.5090909090909</v>
      </c>
      <c r="L114" s="3">
        <f t="shared" ca="1" si="20"/>
        <v>92.4</v>
      </c>
    </row>
    <row r="115" spans="1:12" x14ac:dyDescent="0.45">
      <c r="A115" s="3">
        <v>5</v>
      </c>
      <c r="B115" s="3">
        <v>5</v>
      </c>
      <c r="C115" s="3">
        <v>18</v>
      </c>
      <c r="D115" s="4">
        <f t="shared" ca="1" si="14"/>
        <v>3.9</v>
      </c>
      <c r="E115" s="3">
        <f t="shared" ca="1" si="15"/>
        <v>16</v>
      </c>
      <c r="F115" s="3">
        <f t="shared" ca="1" si="16"/>
        <v>21</v>
      </c>
      <c r="G115" s="3">
        <f t="shared" ca="1" si="17"/>
        <v>61</v>
      </c>
      <c r="H115" s="3">
        <f t="shared" si="18"/>
        <v>0</v>
      </c>
      <c r="I115" s="3">
        <v>15</v>
      </c>
      <c r="J115" s="3">
        <v>70</v>
      </c>
      <c r="K115" s="9">
        <f t="shared" ca="1" si="19"/>
        <v>140.96410256410257</v>
      </c>
      <c r="L115" s="3">
        <f t="shared" ca="1" si="20"/>
        <v>105.60000000000001</v>
      </c>
    </row>
    <row r="116" spans="1:12" x14ac:dyDescent="0.45">
      <c r="A116" s="3">
        <v>5</v>
      </c>
      <c r="B116" s="3">
        <v>5</v>
      </c>
      <c r="C116" s="3">
        <v>19</v>
      </c>
      <c r="D116" s="4">
        <f t="shared" ca="1" si="14"/>
        <v>3.4</v>
      </c>
      <c r="E116" s="3">
        <f t="shared" ca="1" si="15"/>
        <v>11</v>
      </c>
      <c r="F116" s="3">
        <f t="shared" ca="1" si="16"/>
        <v>21</v>
      </c>
      <c r="G116" s="3">
        <f t="shared" ca="1" si="17"/>
        <v>63</v>
      </c>
      <c r="H116" s="3">
        <f t="shared" si="18"/>
        <v>0</v>
      </c>
      <c r="I116" s="3">
        <v>15</v>
      </c>
      <c r="J116" s="3">
        <v>70</v>
      </c>
      <c r="K116" s="9">
        <f t="shared" ca="1" si="19"/>
        <v>110.90588235294118</v>
      </c>
      <c r="L116" s="3">
        <f t="shared" ca="1" si="20"/>
        <v>72.600000000000009</v>
      </c>
    </row>
    <row r="117" spans="1:12" x14ac:dyDescent="0.45">
      <c r="A117" s="3">
        <v>5</v>
      </c>
      <c r="B117" s="3">
        <v>5</v>
      </c>
      <c r="C117" s="3">
        <v>20</v>
      </c>
      <c r="D117" s="4">
        <f t="shared" ca="1" si="14"/>
        <v>3.3</v>
      </c>
      <c r="E117" s="3">
        <f t="shared" ca="1" si="15"/>
        <v>9</v>
      </c>
      <c r="F117" s="3">
        <f t="shared" ca="1" si="16"/>
        <v>16</v>
      </c>
      <c r="G117" s="3">
        <f t="shared" ca="1" si="17"/>
        <v>67</v>
      </c>
      <c r="H117" s="3">
        <f t="shared" si="18"/>
        <v>0</v>
      </c>
      <c r="I117" s="3">
        <v>15</v>
      </c>
      <c r="J117" s="3">
        <v>70</v>
      </c>
      <c r="K117" s="9">
        <f t="shared" ca="1" si="19"/>
        <v>79.418181818181807</v>
      </c>
      <c r="L117" s="3">
        <f t="shared" ca="1" si="20"/>
        <v>59.400000000000006</v>
      </c>
    </row>
    <row r="118" spans="1:12" x14ac:dyDescent="0.45">
      <c r="A118" s="3">
        <v>5</v>
      </c>
      <c r="B118" s="3">
        <v>5</v>
      </c>
      <c r="C118" s="3">
        <v>21</v>
      </c>
      <c r="D118" s="4">
        <f t="shared" ca="1" si="14"/>
        <v>3.5999999999999996</v>
      </c>
      <c r="E118" s="3">
        <f t="shared" ca="1" si="15"/>
        <v>25</v>
      </c>
      <c r="F118" s="3">
        <f t="shared" ca="1" si="16"/>
        <v>16</v>
      </c>
      <c r="G118" s="3">
        <f t="shared" ca="1" si="17"/>
        <v>66</v>
      </c>
      <c r="H118" s="3">
        <f t="shared" si="18"/>
        <v>0</v>
      </c>
      <c r="I118" s="3">
        <v>15</v>
      </c>
      <c r="J118" s="3">
        <v>70</v>
      </c>
      <c r="K118" s="9">
        <f t="shared" ca="1" si="19"/>
        <v>202.50000000000003</v>
      </c>
      <c r="L118" s="3">
        <f t="shared" ca="1" si="20"/>
        <v>165</v>
      </c>
    </row>
    <row r="119" spans="1:12" x14ac:dyDescent="0.45">
      <c r="A119" s="3">
        <v>5</v>
      </c>
      <c r="B119" s="3">
        <v>5</v>
      </c>
      <c r="C119" s="3">
        <v>22</v>
      </c>
      <c r="D119" s="4">
        <f t="shared" ca="1" si="14"/>
        <v>4.0999999999999996</v>
      </c>
      <c r="E119" s="3">
        <f t="shared" ca="1" si="15"/>
        <v>16</v>
      </c>
      <c r="F119" s="3">
        <f t="shared" ca="1" si="16"/>
        <v>17</v>
      </c>
      <c r="G119" s="3">
        <f t="shared" ca="1" si="17"/>
        <v>71</v>
      </c>
      <c r="H119" s="3">
        <f t="shared" si="18"/>
        <v>0</v>
      </c>
      <c r="I119" s="3">
        <v>15</v>
      </c>
      <c r="J119" s="3">
        <v>70</v>
      </c>
      <c r="K119" s="9">
        <f t="shared" ca="1" si="19"/>
        <v>117.22926829268292</v>
      </c>
      <c r="L119" s="3">
        <f t="shared" ca="1" si="20"/>
        <v>105.60000000000001</v>
      </c>
    </row>
    <row r="120" spans="1:12" x14ac:dyDescent="0.45">
      <c r="A120" s="3">
        <v>5</v>
      </c>
      <c r="B120" s="3">
        <v>5</v>
      </c>
      <c r="C120" s="3">
        <v>23</v>
      </c>
      <c r="D120" s="4">
        <f t="shared" ca="1" si="14"/>
        <v>3.8</v>
      </c>
      <c r="E120" s="3">
        <f t="shared" ca="1" si="15"/>
        <v>11</v>
      </c>
      <c r="F120" s="3">
        <f t="shared" ca="1" si="16"/>
        <v>19</v>
      </c>
      <c r="G120" s="3">
        <f t="shared" ca="1" si="17"/>
        <v>68</v>
      </c>
      <c r="H120" s="3">
        <f t="shared" si="18"/>
        <v>0</v>
      </c>
      <c r="I120" s="3">
        <v>15</v>
      </c>
      <c r="J120" s="3">
        <v>70</v>
      </c>
      <c r="K120" s="9">
        <f t="shared" ca="1" si="19"/>
        <v>92.863157894736844</v>
      </c>
      <c r="L120" s="3">
        <f t="shared" ca="1" si="20"/>
        <v>72.600000000000009</v>
      </c>
    </row>
    <row r="121" spans="1:12" x14ac:dyDescent="0.45">
      <c r="A121" s="3">
        <v>5</v>
      </c>
      <c r="B121" s="3">
        <v>5</v>
      </c>
      <c r="C121" s="3">
        <v>24</v>
      </c>
      <c r="D121" s="4">
        <f t="shared" ca="1" si="14"/>
        <v>3.4</v>
      </c>
      <c r="E121" s="3">
        <f t="shared" ca="1" si="15"/>
        <v>13</v>
      </c>
      <c r="F121" s="3">
        <f t="shared" ca="1" si="16"/>
        <v>19</v>
      </c>
      <c r="G121" s="3">
        <f t="shared" ca="1" si="17"/>
        <v>63</v>
      </c>
      <c r="H121" s="3">
        <f t="shared" si="18"/>
        <v>0</v>
      </c>
      <c r="I121" s="3">
        <v>15</v>
      </c>
      <c r="J121" s="3">
        <v>70</v>
      </c>
      <c r="K121" s="9">
        <f t="shared" ca="1" si="19"/>
        <v>123.42352941176472</v>
      </c>
      <c r="L121" s="3">
        <f t="shared" ca="1" si="20"/>
        <v>85.800000000000011</v>
      </c>
    </row>
    <row r="122" spans="1:12" x14ac:dyDescent="0.45">
      <c r="A122" s="3">
        <v>5</v>
      </c>
      <c r="B122" s="3">
        <v>6</v>
      </c>
      <c r="C122" s="3">
        <v>1</v>
      </c>
      <c r="D122" s="4">
        <f t="shared" ca="1" si="14"/>
        <v>3.4</v>
      </c>
      <c r="E122" s="3">
        <f t="shared" ca="1" si="15"/>
        <v>23</v>
      </c>
      <c r="F122" s="3">
        <f t="shared" ca="1" si="16"/>
        <v>17</v>
      </c>
      <c r="G122" s="3">
        <f t="shared" ca="1" si="17"/>
        <v>77</v>
      </c>
      <c r="H122" s="3">
        <f t="shared" si="18"/>
        <v>0</v>
      </c>
      <c r="I122" s="3">
        <v>15</v>
      </c>
      <c r="J122" s="3">
        <v>70</v>
      </c>
      <c r="K122" s="9">
        <f t="shared" ca="1" si="19"/>
        <v>204.83529411764707</v>
      </c>
      <c r="L122" s="3">
        <f t="shared" ca="1" si="20"/>
        <v>151.80000000000001</v>
      </c>
    </row>
    <row r="123" spans="1:12" x14ac:dyDescent="0.45">
      <c r="A123" s="3">
        <v>5</v>
      </c>
      <c r="B123" s="3">
        <v>6</v>
      </c>
      <c r="C123" s="3">
        <v>2</v>
      </c>
      <c r="D123" s="4">
        <f t="shared" ca="1" si="14"/>
        <v>4.3</v>
      </c>
      <c r="E123" s="3">
        <f t="shared" ca="1" si="15"/>
        <v>15</v>
      </c>
      <c r="F123" s="3">
        <f t="shared" ca="1" si="16"/>
        <v>19</v>
      </c>
      <c r="G123" s="3">
        <f t="shared" ca="1" si="17"/>
        <v>60</v>
      </c>
      <c r="H123" s="3">
        <f t="shared" si="18"/>
        <v>0</v>
      </c>
      <c r="I123" s="3">
        <v>15</v>
      </c>
      <c r="J123" s="3">
        <v>70</v>
      </c>
      <c r="K123" s="9">
        <f t="shared" ca="1" si="19"/>
        <v>113.02325581395348</v>
      </c>
      <c r="L123" s="3">
        <f t="shared" ca="1" si="20"/>
        <v>99.000000000000014</v>
      </c>
    </row>
    <row r="124" spans="1:12" x14ac:dyDescent="0.45">
      <c r="A124" s="3">
        <v>5</v>
      </c>
      <c r="B124" s="3">
        <v>6</v>
      </c>
      <c r="C124" s="3">
        <v>3</v>
      </c>
      <c r="D124" s="4">
        <f t="shared" ca="1" si="14"/>
        <v>3.4</v>
      </c>
      <c r="E124" s="3">
        <f t="shared" ca="1" si="15"/>
        <v>8</v>
      </c>
      <c r="F124" s="3">
        <f t="shared" ca="1" si="16"/>
        <v>16</v>
      </c>
      <c r="G124" s="3">
        <f t="shared" ca="1" si="17"/>
        <v>75</v>
      </c>
      <c r="H124" s="3">
        <f t="shared" si="18"/>
        <v>0</v>
      </c>
      <c r="I124" s="3">
        <v>15</v>
      </c>
      <c r="J124" s="3">
        <v>70</v>
      </c>
      <c r="K124" s="9">
        <f t="shared" ca="1" si="19"/>
        <v>68.705882352941174</v>
      </c>
      <c r="L124" s="3">
        <f t="shared" ca="1" si="20"/>
        <v>52.800000000000004</v>
      </c>
    </row>
    <row r="125" spans="1:12" x14ac:dyDescent="0.45">
      <c r="A125" s="3">
        <v>5</v>
      </c>
      <c r="B125" s="3">
        <v>6</v>
      </c>
      <c r="C125" s="3">
        <v>4</v>
      </c>
      <c r="D125" s="4">
        <f t="shared" ca="1" si="14"/>
        <v>4.2</v>
      </c>
      <c r="E125" s="3">
        <f t="shared" ca="1" si="15"/>
        <v>2</v>
      </c>
      <c r="F125" s="3">
        <f t="shared" ca="1" si="16"/>
        <v>16</v>
      </c>
      <c r="G125" s="3">
        <f t="shared" ca="1" si="17"/>
        <v>69</v>
      </c>
      <c r="H125" s="3">
        <f t="shared" si="18"/>
        <v>0</v>
      </c>
      <c r="I125" s="3">
        <v>15</v>
      </c>
      <c r="J125" s="3">
        <v>70</v>
      </c>
      <c r="K125" s="9">
        <f t="shared" ca="1" si="19"/>
        <v>13.828571428571427</v>
      </c>
      <c r="L125" s="3">
        <f t="shared" ca="1" si="20"/>
        <v>13.200000000000001</v>
      </c>
    </row>
    <row r="126" spans="1:12" x14ac:dyDescent="0.45">
      <c r="A126" s="3">
        <v>5</v>
      </c>
      <c r="B126" s="3">
        <v>6</v>
      </c>
      <c r="C126" s="3">
        <v>5</v>
      </c>
      <c r="D126" s="4">
        <f t="shared" ca="1" si="14"/>
        <v>3.9</v>
      </c>
      <c r="E126" s="3">
        <f t="shared" ca="1" si="15"/>
        <v>12</v>
      </c>
      <c r="F126" s="3">
        <f t="shared" ca="1" si="16"/>
        <v>18</v>
      </c>
      <c r="G126" s="3">
        <f t="shared" ca="1" si="17"/>
        <v>61</v>
      </c>
      <c r="H126" s="3">
        <f t="shared" si="18"/>
        <v>0</v>
      </c>
      <c r="I126" s="3">
        <v>15</v>
      </c>
      <c r="J126" s="3">
        <v>70</v>
      </c>
      <c r="K126" s="9">
        <f t="shared" ca="1" si="19"/>
        <v>96.492307692307705</v>
      </c>
      <c r="L126" s="3">
        <f t="shared" ca="1" si="20"/>
        <v>79.2</v>
      </c>
    </row>
    <row r="127" spans="1:12" x14ac:dyDescent="0.45">
      <c r="A127" s="3">
        <v>5</v>
      </c>
      <c r="B127" s="3">
        <v>6</v>
      </c>
      <c r="C127" s="3">
        <v>6</v>
      </c>
      <c r="D127" s="4">
        <f t="shared" ca="1" si="14"/>
        <v>3.5999999999999996</v>
      </c>
      <c r="E127" s="3">
        <f t="shared" ca="1" si="15"/>
        <v>2</v>
      </c>
      <c r="F127" s="3">
        <f t="shared" ca="1" si="16"/>
        <v>16</v>
      </c>
      <c r="G127" s="3">
        <f t="shared" ca="1" si="17"/>
        <v>70</v>
      </c>
      <c r="H127" s="3">
        <f t="shared" si="18"/>
        <v>0</v>
      </c>
      <c r="I127" s="3">
        <v>15</v>
      </c>
      <c r="J127" s="3">
        <v>70</v>
      </c>
      <c r="K127" s="9">
        <f t="shared" ca="1" si="19"/>
        <v>16.111111111111111</v>
      </c>
      <c r="L127" s="3">
        <f t="shared" ca="1" si="20"/>
        <v>13.200000000000001</v>
      </c>
    </row>
    <row r="128" spans="1:12" x14ac:dyDescent="0.45">
      <c r="A128" s="3">
        <v>5</v>
      </c>
      <c r="B128" s="3">
        <v>6</v>
      </c>
      <c r="C128" s="3">
        <v>7</v>
      </c>
      <c r="D128" s="4">
        <f t="shared" ca="1" si="14"/>
        <v>4.3</v>
      </c>
      <c r="E128" s="3">
        <f t="shared" ca="1" si="15"/>
        <v>11</v>
      </c>
      <c r="F128" s="3">
        <f t="shared" ca="1" si="16"/>
        <v>17</v>
      </c>
      <c r="G128" s="3">
        <f t="shared" ca="1" si="17"/>
        <v>76</v>
      </c>
      <c r="H128" s="3">
        <f t="shared" si="18"/>
        <v>0.15</v>
      </c>
      <c r="I128" s="3">
        <v>15</v>
      </c>
      <c r="J128" s="3">
        <v>70</v>
      </c>
      <c r="K128" s="9">
        <f t="shared" ca="1" si="19"/>
        <v>69.683720930232553</v>
      </c>
      <c r="L128" s="3">
        <f t="shared" ca="1" si="20"/>
        <v>72.600000000000009</v>
      </c>
    </row>
    <row r="129" spans="1:12" x14ac:dyDescent="0.45">
      <c r="A129" s="3">
        <v>5</v>
      </c>
      <c r="B129" s="3">
        <v>6</v>
      </c>
      <c r="C129" s="3">
        <v>8</v>
      </c>
      <c r="D129" s="4">
        <f t="shared" ca="1" si="14"/>
        <v>4</v>
      </c>
      <c r="E129" s="3">
        <f t="shared" ca="1" si="15"/>
        <v>25</v>
      </c>
      <c r="F129" s="3">
        <f t="shared" ca="1" si="16"/>
        <v>21</v>
      </c>
      <c r="G129" s="3">
        <f t="shared" ca="1" si="17"/>
        <v>75</v>
      </c>
      <c r="H129" s="3">
        <f t="shared" si="18"/>
        <v>0.18</v>
      </c>
      <c r="I129" s="3">
        <v>15</v>
      </c>
      <c r="J129" s="3">
        <v>70</v>
      </c>
      <c r="K129" s="9">
        <f t="shared" ca="1" si="19"/>
        <v>191.25</v>
      </c>
      <c r="L129" s="3">
        <f t="shared" ca="1" si="20"/>
        <v>165</v>
      </c>
    </row>
    <row r="130" spans="1:12" x14ac:dyDescent="0.45">
      <c r="A130" s="3">
        <v>5</v>
      </c>
      <c r="B130" s="3">
        <v>6</v>
      </c>
      <c r="C130" s="3">
        <v>9</v>
      </c>
      <c r="D130" s="4">
        <f t="shared" ca="1" si="14"/>
        <v>4.2</v>
      </c>
      <c r="E130" s="3">
        <f t="shared" ca="1" si="15"/>
        <v>25</v>
      </c>
      <c r="F130" s="3">
        <f t="shared" ca="1" si="16"/>
        <v>23</v>
      </c>
      <c r="G130" s="3">
        <f t="shared" ca="1" si="17"/>
        <v>79</v>
      </c>
      <c r="H130" s="3">
        <f t="shared" si="18"/>
        <v>0.21</v>
      </c>
      <c r="I130" s="3">
        <v>15</v>
      </c>
      <c r="J130" s="3">
        <v>70</v>
      </c>
      <c r="K130" s="9">
        <f t="shared" ca="1" si="19"/>
        <v>191.42857142857144</v>
      </c>
      <c r="L130" s="3">
        <f t="shared" ca="1" si="20"/>
        <v>165</v>
      </c>
    </row>
    <row r="131" spans="1:12" x14ac:dyDescent="0.45">
      <c r="A131" s="3">
        <v>5</v>
      </c>
      <c r="B131" s="3">
        <v>6</v>
      </c>
      <c r="C131" s="3">
        <v>10</v>
      </c>
      <c r="D131" s="4">
        <f t="shared" ref="D131:D194" ca="1" si="21">3.3+RANDBETWEEN(0,10)/10</f>
        <v>3.4</v>
      </c>
      <c r="E131" s="3">
        <f t="shared" ref="E131:E194" ca="1" si="22">RANDBETWEEN(1,30)</f>
        <v>2</v>
      </c>
      <c r="F131" s="3">
        <f t="shared" ref="F131:F194" ca="1" si="23">IF(C131&lt;=7,RANDBETWEEN(16,19),IF(C131&gt;=20,RANDBETWEEN(16,19),RANDBETWEEN(20,24)))</f>
        <v>24</v>
      </c>
      <c r="G131" s="3">
        <f t="shared" ref="G131:G194" ca="1" si="24">RANDBETWEEN(60,80)</f>
        <v>61</v>
      </c>
      <c r="H131" s="3">
        <f t="shared" si="18"/>
        <v>0.24</v>
      </c>
      <c r="I131" s="3">
        <v>15</v>
      </c>
      <c r="J131" s="3">
        <v>70</v>
      </c>
      <c r="K131" s="9">
        <f t="shared" ca="1" si="19"/>
        <v>19.152941176470591</v>
      </c>
      <c r="L131" s="3">
        <f t="shared" ca="1" si="20"/>
        <v>13.200000000000001</v>
      </c>
    </row>
    <row r="132" spans="1:12" x14ac:dyDescent="0.45">
      <c r="A132" s="3">
        <v>5</v>
      </c>
      <c r="B132" s="3">
        <v>6</v>
      </c>
      <c r="C132" s="3">
        <v>11</v>
      </c>
      <c r="D132" s="4">
        <f t="shared" ca="1" si="21"/>
        <v>3.8</v>
      </c>
      <c r="E132" s="3">
        <f t="shared" ca="1" si="22"/>
        <v>10</v>
      </c>
      <c r="F132" s="3">
        <f t="shared" ca="1" si="23"/>
        <v>23</v>
      </c>
      <c r="G132" s="3">
        <f t="shared" ca="1" si="24"/>
        <v>75</v>
      </c>
      <c r="H132" s="3">
        <f t="shared" si="18"/>
        <v>0.27</v>
      </c>
      <c r="I132" s="3">
        <v>15</v>
      </c>
      <c r="J132" s="3">
        <v>70</v>
      </c>
      <c r="K132" s="9">
        <f t="shared" ca="1" si="19"/>
        <v>81.05263157894737</v>
      </c>
      <c r="L132" s="3">
        <f t="shared" ca="1" si="20"/>
        <v>66</v>
      </c>
    </row>
    <row r="133" spans="1:12" x14ac:dyDescent="0.45">
      <c r="A133" s="3">
        <v>5</v>
      </c>
      <c r="B133" s="3">
        <v>6</v>
      </c>
      <c r="C133" s="3">
        <v>12</v>
      </c>
      <c r="D133" s="4">
        <f t="shared" ca="1" si="21"/>
        <v>3.3</v>
      </c>
      <c r="E133" s="3">
        <f t="shared" ca="1" si="22"/>
        <v>10</v>
      </c>
      <c r="F133" s="3">
        <f t="shared" ca="1" si="23"/>
        <v>22</v>
      </c>
      <c r="G133" s="3">
        <f t="shared" ca="1" si="24"/>
        <v>72</v>
      </c>
      <c r="H133" s="3">
        <f t="shared" si="18"/>
        <v>0.3</v>
      </c>
      <c r="I133" s="3">
        <v>15</v>
      </c>
      <c r="J133" s="3">
        <v>70</v>
      </c>
      <c r="K133" s="9">
        <f t="shared" ca="1" si="19"/>
        <v>88.121212121212125</v>
      </c>
      <c r="L133" s="3">
        <f t="shared" ca="1" si="20"/>
        <v>66</v>
      </c>
    </row>
    <row r="134" spans="1:12" x14ac:dyDescent="0.45">
      <c r="A134" s="3">
        <v>5</v>
      </c>
      <c r="B134" s="3">
        <v>6</v>
      </c>
      <c r="C134" s="3">
        <v>13</v>
      </c>
      <c r="D134" s="4">
        <f t="shared" ca="1" si="21"/>
        <v>3.5</v>
      </c>
      <c r="E134" s="3">
        <f t="shared" ca="1" si="22"/>
        <v>18</v>
      </c>
      <c r="F134" s="3">
        <f t="shared" ca="1" si="23"/>
        <v>23</v>
      </c>
      <c r="G134" s="3">
        <f t="shared" ca="1" si="24"/>
        <v>74</v>
      </c>
      <c r="H134" s="3">
        <f t="shared" si="18"/>
        <v>0.27</v>
      </c>
      <c r="I134" s="3">
        <v>15</v>
      </c>
      <c r="J134" s="3">
        <v>70</v>
      </c>
      <c r="K134" s="9">
        <f t="shared" ca="1" si="19"/>
        <v>158.19428571428571</v>
      </c>
      <c r="L134" s="3">
        <f t="shared" ca="1" si="20"/>
        <v>118.80000000000001</v>
      </c>
    </row>
    <row r="135" spans="1:12" x14ac:dyDescent="0.45">
      <c r="A135" s="3">
        <v>5</v>
      </c>
      <c r="B135" s="3">
        <v>6</v>
      </c>
      <c r="C135" s="3">
        <v>14</v>
      </c>
      <c r="D135" s="4">
        <f t="shared" ca="1" si="21"/>
        <v>4.2</v>
      </c>
      <c r="E135" s="3">
        <f t="shared" ca="1" si="22"/>
        <v>23</v>
      </c>
      <c r="F135" s="3">
        <f t="shared" ca="1" si="23"/>
        <v>23</v>
      </c>
      <c r="G135" s="3">
        <f t="shared" ca="1" si="24"/>
        <v>61</v>
      </c>
      <c r="H135" s="3">
        <f t="shared" si="18"/>
        <v>0.24</v>
      </c>
      <c r="I135" s="3">
        <v>15</v>
      </c>
      <c r="J135" s="3">
        <v>70</v>
      </c>
      <c r="K135" s="9">
        <f t="shared" ca="1" si="19"/>
        <v>172.82857142857142</v>
      </c>
      <c r="L135" s="3">
        <f t="shared" ca="1" si="20"/>
        <v>151.80000000000001</v>
      </c>
    </row>
    <row r="136" spans="1:12" x14ac:dyDescent="0.45">
      <c r="A136" s="3">
        <v>5</v>
      </c>
      <c r="B136" s="3">
        <v>6</v>
      </c>
      <c r="C136" s="3">
        <v>15</v>
      </c>
      <c r="D136" s="4">
        <f t="shared" ca="1" si="21"/>
        <v>3.8</v>
      </c>
      <c r="E136" s="3">
        <f t="shared" ca="1" si="22"/>
        <v>15</v>
      </c>
      <c r="F136" s="3">
        <f t="shared" ca="1" si="23"/>
        <v>22</v>
      </c>
      <c r="G136" s="3">
        <f t="shared" ca="1" si="24"/>
        <v>74</v>
      </c>
      <c r="H136" s="3">
        <f t="shared" si="18"/>
        <v>0.21</v>
      </c>
      <c r="I136" s="3">
        <v>15</v>
      </c>
      <c r="J136" s="3">
        <v>70</v>
      </c>
      <c r="K136" s="9">
        <f t="shared" ca="1" si="19"/>
        <v>122.21052631578948</v>
      </c>
      <c r="L136" s="3">
        <f t="shared" ca="1" si="20"/>
        <v>99.000000000000014</v>
      </c>
    </row>
    <row r="137" spans="1:12" x14ac:dyDescent="0.45">
      <c r="A137" s="3">
        <v>5</v>
      </c>
      <c r="B137" s="3">
        <v>6</v>
      </c>
      <c r="C137" s="3">
        <v>16</v>
      </c>
      <c r="D137" s="4">
        <f t="shared" ca="1" si="21"/>
        <v>4.3</v>
      </c>
      <c r="E137" s="3">
        <f t="shared" ca="1" si="22"/>
        <v>15</v>
      </c>
      <c r="F137" s="3">
        <f t="shared" ca="1" si="23"/>
        <v>22</v>
      </c>
      <c r="G137" s="3">
        <f t="shared" ca="1" si="24"/>
        <v>80</v>
      </c>
      <c r="H137" s="3">
        <f t="shared" si="18"/>
        <v>0.18</v>
      </c>
      <c r="I137" s="3">
        <v>15</v>
      </c>
      <c r="J137" s="3">
        <v>70</v>
      </c>
      <c r="K137" s="9">
        <f t="shared" ca="1" si="19"/>
        <v>110.93023255813954</v>
      </c>
      <c r="L137" s="3">
        <f t="shared" ca="1" si="20"/>
        <v>99.000000000000014</v>
      </c>
    </row>
    <row r="138" spans="1:12" x14ac:dyDescent="0.45">
      <c r="A138" s="3">
        <v>5</v>
      </c>
      <c r="B138" s="3">
        <v>6</v>
      </c>
      <c r="C138" s="3">
        <v>17</v>
      </c>
      <c r="D138" s="4">
        <f t="shared" ca="1" si="21"/>
        <v>3.8</v>
      </c>
      <c r="E138" s="3">
        <f t="shared" ca="1" si="22"/>
        <v>2</v>
      </c>
      <c r="F138" s="3">
        <f t="shared" ca="1" si="23"/>
        <v>22</v>
      </c>
      <c r="G138" s="3">
        <f t="shared" ca="1" si="24"/>
        <v>78</v>
      </c>
      <c r="H138" s="3">
        <f t="shared" si="18"/>
        <v>0.15</v>
      </c>
      <c r="I138" s="3">
        <v>15</v>
      </c>
      <c r="J138" s="3">
        <v>70</v>
      </c>
      <c r="K138" s="9">
        <f t="shared" ca="1" si="19"/>
        <v>17.010526315789473</v>
      </c>
      <c r="L138" s="3">
        <f t="shared" ca="1" si="20"/>
        <v>13.200000000000001</v>
      </c>
    </row>
    <row r="139" spans="1:12" x14ac:dyDescent="0.45">
      <c r="A139" s="3">
        <v>5</v>
      </c>
      <c r="B139" s="3">
        <v>6</v>
      </c>
      <c r="C139" s="3">
        <v>18</v>
      </c>
      <c r="D139" s="4">
        <f t="shared" ca="1" si="21"/>
        <v>3.9</v>
      </c>
      <c r="E139" s="3">
        <f t="shared" ca="1" si="22"/>
        <v>1</v>
      </c>
      <c r="F139" s="3">
        <f t="shared" ca="1" si="23"/>
        <v>22</v>
      </c>
      <c r="G139" s="3">
        <f t="shared" ca="1" si="24"/>
        <v>76</v>
      </c>
      <c r="H139" s="3">
        <f t="shared" si="18"/>
        <v>0</v>
      </c>
      <c r="I139" s="3">
        <v>15</v>
      </c>
      <c r="J139" s="3">
        <v>70</v>
      </c>
      <c r="K139" s="9">
        <f t="shared" ca="1" si="19"/>
        <v>9.0358974358974358</v>
      </c>
      <c r="L139" s="3">
        <f t="shared" ca="1" si="20"/>
        <v>6.6000000000000005</v>
      </c>
    </row>
    <row r="140" spans="1:12" x14ac:dyDescent="0.45">
      <c r="A140" s="3">
        <v>5</v>
      </c>
      <c r="B140" s="3">
        <v>6</v>
      </c>
      <c r="C140" s="3">
        <v>19</v>
      </c>
      <c r="D140" s="4">
        <f t="shared" ca="1" si="21"/>
        <v>3.4</v>
      </c>
      <c r="E140" s="3">
        <f t="shared" ca="1" si="22"/>
        <v>16</v>
      </c>
      <c r="F140" s="3">
        <f t="shared" ca="1" si="23"/>
        <v>23</v>
      </c>
      <c r="G140" s="3">
        <f t="shared" ca="1" si="24"/>
        <v>72</v>
      </c>
      <c r="H140" s="3">
        <f t="shared" si="18"/>
        <v>0</v>
      </c>
      <c r="I140" s="3">
        <v>15</v>
      </c>
      <c r="J140" s="3">
        <v>70</v>
      </c>
      <c r="K140" s="9">
        <f t="shared" ca="1" si="19"/>
        <v>169.78823529411764</v>
      </c>
      <c r="L140" s="3">
        <f t="shared" ca="1" si="20"/>
        <v>105.60000000000001</v>
      </c>
    </row>
    <row r="141" spans="1:12" x14ac:dyDescent="0.45">
      <c r="A141" s="3">
        <v>5</v>
      </c>
      <c r="B141" s="3">
        <v>6</v>
      </c>
      <c r="C141" s="3">
        <v>20</v>
      </c>
      <c r="D141" s="4">
        <f t="shared" ca="1" si="21"/>
        <v>3.5</v>
      </c>
      <c r="E141" s="3">
        <f t="shared" ca="1" si="22"/>
        <v>19</v>
      </c>
      <c r="F141" s="3">
        <f t="shared" ca="1" si="23"/>
        <v>16</v>
      </c>
      <c r="G141" s="3">
        <f t="shared" ca="1" si="24"/>
        <v>80</v>
      </c>
      <c r="H141" s="3">
        <f t="shared" si="18"/>
        <v>0</v>
      </c>
      <c r="I141" s="3">
        <v>15</v>
      </c>
      <c r="J141" s="3">
        <v>70</v>
      </c>
      <c r="K141" s="9">
        <f t="shared" ca="1" si="19"/>
        <v>159.6</v>
      </c>
      <c r="L141" s="3">
        <f t="shared" ca="1" si="20"/>
        <v>125.4</v>
      </c>
    </row>
    <row r="142" spans="1:12" x14ac:dyDescent="0.45">
      <c r="A142" s="3">
        <v>5</v>
      </c>
      <c r="B142" s="3">
        <v>6</v>
      </c>
      <c r="C142" s="3">
        <v>21</v>
      </c>
      <c r="D142" s="4">
        <f t="shared" ca="1" si="21"/>
        <v>3.9</v>
      </c>
      <c r="E142" s="3">
        <f t="shared" ca="1" si="22"/>
        <v>20</v>
      </c>
      <c r="F142" s="3">
        <f t="shared" ca="1" si="23"/>
        <v>19</v>
      </c>
      <c r="G142" s="3">
        <f t="shared" ca="1" si="24"/>
        <v>62</v>
      </c>
      <c r="H142" s="3">
        <f t="shared" si="18"/>
        <v>0</v>
      </c>
      <c r="I142" s="3">
        <v>15</v>
      </c>
      <c r="J142" s="3">
        <v>70</v>
      </c>
      <c r="K142" s="9">
        <f t="shared" ca="1" si="19"/>
        <v>165.74358974358975</v>
      </c>
      <c r="L142" s="3">
        <f t="shared" ca="1" si="20"/>
        <v>132</v>
      </c>
    </row>
    <row r="143" spans="1:12" x14ac:dyDescent="0.45">
      <c r="A143" s="3">
        <v>5</v>
      </c>
      <c r="B143" s="3">
        <v>6</v>
      </c>
      <c r="C143" s="3">
        <v>22</v>
      </c>
      <c r="D143" s="4">
        <f t="shared" ca="1" si="21"/>
        <v>3.5999999999999996</v>
      </c>
      <c r="E143" s="3">
        <f t="shared" ca="1" si="22"/>
        <v>14</v>
      </c>
      <c r="F143" s="3">
        <f t="shared" ca="1" si="23"/>
        <v>19</v>
      </c>
      <c r="G143" s="3">
        <f t="shared" ca="1" si="24"/>
        <v>71</v>
      </c>
      <c r="H143" s="3">
        <f t="shared" si="18"/>
        <v>0</v>
      </c>
      <c r="I143" s="3">
        <v>15</v>
      </c>
      <c r="J143" s="3">
        <v>70</v>
      </c>
      <c r="K143" s="9">
        <f t="shared" ca="1" si="19"/>
        <v>124.59999999999998</v>
      </c>
      <c r="L143" s="3">
        <f t="shared" ca="1" si="20"/>
        <v>92.4</v>
      </c>
    </row>
    <row r="144" spans="1:12" x14ac:dyDescent="0.45">
      <c r="A144" s="3">
        <v>5</v>
      </c>
      <c r="B144" s="3">
        <v>6</v>
      </c>
      <c r="C144" s="3">
        <v>23</v>
      </c>
      <c r="D144" s="4">
        <f t="shared" ca="1" si="21"/>
        <v>3.4</v>
      </c>
      <c r="E144" s="3">
        <f t="shared" ca="1" si="22"/>
        <v>30</v>
      </c>
      <c r="F144" s="3">
        <f t="shared" ca="1" si="23"/>
        <v>17</v>
      </c>
      <c r="G144" s="3">
        <f t="shared" ca="1" si="24"/>
        <v>69</v>
      </c>
      <c r="H144" s="3">
        <f t="shared" si="18"/>
        <v>0</v>
      </c>
      <c r="I144" s="3">
        <v>15</v>
      </c>
      <c r="J144" s="3">
        <v>70</v>
      </c>
      <c r="K144" s="9">
        <f t="shared" ca="1" si="19"/>
        <v>265.05882352941177</v>
      </c>
      <c r="L144" s="3">
        <f t="shared" ca="1" si="20"/>
        <v>198.00000000000003</v>
      </c>
    </row>
    <row r="145" spans="1:12" x14ac:dyDescent="0.45">
      <c r="A145" s="3">
        <v>5</v>
      </c>
      <c r="B145" s="3">
        <v>6</v>
      </c>
      <c r="C145" s="3">
        <v>24</v>
      </c>
      <c r="D145" s="4">
        <f t="shared" ca="1" si="21"/>
        <v>3.9</v>
      </c>
      <c r="E145" s="3">
        <f t="shared" ca="1" si="22"/>
        <v>11</v>
      </c>
      <c r="F145" s="3">
        <f t="shared" ca="1" si="23"/>
        <v>16</v>
      </c>
      <c r="G145" s="3">
        <f t="shared" ca="1" si="24"/>
        <v>63</v>
      </c>
      <c r="H145" s="3">
        <f t="shared" si="18"/>
        <v>0</v>
      </c>
      <c r="I145" s="3">
        <v>15</v>
      </c>
      <c r="J145" s="3">
        <v>70</v>
      </c>
      <c r="K145" s="9">
        <f t="shared" ca="1" si="19"/>
        <v>82.58461538461539</v>
      </c>
      <c r="L145" s="3">
        <f t="shared" ca="1" si="20"/>
        <v>72.600000000000009</v>
      </c>
    </row>
    <row r="146" spans="1:12" x14ac:dyDescent="0.45">
      <c r="A146" s="3">
        <v>5</v>
      </c>
      <c r="B146" s="3">
        <v>7</v>
      </c>
      <c r="C146" s="3">
        <v>1</v>
      </c>
      <c r="D146" s="4">
        <f t="shared" ca="1" si="21"/>
        <v>3.9</v>
      </c>
      <c r="E146" s="3">
        <f t="shared" ca="1" si="22"/>
        <v>6</v>
      </c>
      <c r="F146" s="3">
        <f t="shared" ca="1" si="23"/>
        <v>16</v>
      </c>
      <c r="G146" s="3">
        <f t="shared" ca="1" si="24"/>
        <v>67</v>
      </c>
      <c r="H146" s="3">
        <f t="shared" si="18"/>
        <v>0</v>
      </c>
      <c r="I146" s="3">
        <v>15</v>
      </c>
      <c r="J146" s="3">
        <v>70</v>
      </c>
      <c r="K146" s="9">
        <f t="shared" ca="1" si="19"/>
        <v>44.8</v>
      </c>
      <c r="L146" s="3">
        <f t="shared" ca="1" si="20"/>
        <v>39.6</v>
      </c>
    </row>
    <row r="147" spans="1:12" x14ac:dyDescent="0.45">
      <c r="A147" s="3">
        <v>5</v>
      </c>
      <c r="B147" s="3">
        <v>7</v>
      </c>
      <c r="C147" s="3">
        <v>2</v>
      </c>
      <c r="D147" s="4">
        <f t="shared" ca="1" si="21"/>
        <v>3.5999999999999996</v>
      </c>
      <c r="E147" s="3">
        <f t="shared" ca="1" si="22"/>
        <v>10</v>
      </c>
      <c r="F147" s="3">
        <f t="shared" ca="1" si="23"/>
        <v>19</v>
      </c>
      <c r="G147" s="3">
        <f t="shared" ca="1" si="24"/>
        <v>61</v>
      </c>
      <c r="H147" s="3">
        <f t="shared" si="18"/>
        <v>0</v>
      </c>
      <c r="I147" s="3">
        <v>15</v>
      </c>
      <c r="J147" s="3">
        <v>70</v>
      </c>
      <c r="K147" s="9">
        <f t="shared" ca="1" si="19"/>
        <v>89.888888888888886</v>
      </c>
      <c r="L147" s="3">
        <f t="shared" ca="1" si="20"/>
        <v>66</v>
      </c>
    </row>
    <row r="148" spans="1:12" x14ac:dyDescent="0.45">
      <c r="A148" s="3">
        <v>5</v>
      </c>
      <c r="B148" s="3">
        <v>7</v>
      </c>
      <c r="C148" s="3">
        <v>3</v>
      </c>
      <c r="D148" s="4">
        <f t="shared" ca="1" si="21"/>
        <v>3.3</v>
      </c>
      <c r="E148" s="3">
        <f t="shared" ca="1" si="22"/>
        <v>8</v>
      </c>
      <c r="F148" s="3">
        <f t="shared" ca="1" si="23"/>
        <v>17</v>
      </c>
      <c r="G148" s="3">
        <f t="shared" ca="1" si="24"/>
        <v>76</v>
      </c>
      <c r="H148" s="3">
        <f t="shared" si="18"/>
        <v>0</v>
      </c>
      <c r="I148" s="3">
        <v>15</v>
      </c>
      <c r="J148" s="3">
        <v>70</v>
      </c>
      <c r="K148" s="9">
        <f t="shared" ca="1" si="19"/>
        <v>73.309090909090898</v>
      </c>
      <c r="L148" s="3">
        <f t="shared" ca="1" si="20"/>
        <v>52.800000000000004</v>
      </c>
    </row>
    <row r="149" spans="1:12" x14ac:dyDescent="0.45">
      <c r="A149" s="3">
        <v>5</v>
      </c>
      <c r="B149" s="3">
        <v>7</v>
      </c>
      <c r="C149" s="3">
        <v>4</v>
      </c>
      <c r="D149" s="4">
        <f t="shared" ca="1" si="21"/>
        <v>3.8</v>
      </c>
      <c r="E149" s="3">
        <f t="shared" ca="1" si="22"/>
        <v>10</v>
      </c>
      <c r="F149" s="3">
        <f t="shared" ca="1" si="23"/>
        <v>19</v>
      </c>
      <c r="G149" s="3">
        <f t="shared" ca="1" si="24"/>
        <v>72</v>
      </c>
      <c r="H149" s="3">
        <f t="shared" si="18"/>
        <v>0</v>
      </c>
      <c r="I149" s="3">
        <v>15</v>
      </c>
      <c r="J149" s="3">
        <v>70</v>
      </c>
      <c r="K149" s="9">
        <f t="shared" ca="1" si="19"/>
        <v>84.421052631578945</v>
      </c>
      <c r="L149" s="3">
        <f t="shared" ca="1" si="20"/>
        <v>66</v>
      </c>
    </row>
    <row r="150" spans="1:12" x14ac:dyDescent="0.45">
      <c r="A150" s="3">
        <v>5</v>
      </c>
      <c r="B150" s="3">
        <v>7</v>
      </c>
      <c r="C150" s="3">
        <v>5</v>
      </c>
      <c r="D150" s="4">
        <f t="shared" ca="1" si="21"/>
        <v>3.9</v>
      </c>
      <c r="E150" s="3">
        <f t="shared" ca="1" si="22"/>
        <v>10</v>
      </c>
      <c r="F150" s="3">
        <f t="shared" ca="1" si="23"/>
        <v>17</v>
      </c>
      <c r="G150" s="3">
        <f t="shared" ca="1" si="24"/>
        <v>80</v>
      </c>
      <c r="H150" s="3">
        <f t="shared" si="18"/>
        <v>0</v>
      </c>
      <c r="I150" s="3">
        <v>15</v>
      </c>
      <c r="J150" s="3">
        <v>70</v>
      </c>
      <c r="K150" s="9">
        <f t="shared" ca="1" si="19"/>
        <v>77.948717948717942</v>
      </c>
      <c r="L150" s="3">
        <f t="shared" ca="1" si="20"/>
        <v>66</v>
      </c>
    </row>
    <row r="151" spans="1:12" x14ac:dyDescent="0.45">
      <c r="A151" s="3">
        <v>5</v>
      </c>
      <c r="B151" s="3">
        <v>7</v>
      </c>
      <c r="C151" s="3">
        <v>6</v>
      </c>
      <c r="D151" s="4">
        <f t="shared" ca="1" si="21"/>
        <v>3.5999999999999996</v>
      </c>
      <c r="E151" s="3">
        <f t="shared" ca="1" si="22"/>
        <v>1</v>
      </c>
      <c r="F151" s="3">
        <f t="shared" ca="1" si="23"/>
        <v>16</v>
      </c>
      <c r="G151" s="3">
        <f t="shared" ca="1" si="24"/>
        <v>71</v>
      </c>
      <c r="H151" s="3">
        <f t="shared" si="18"/>
        <v>0</v>
      </c>
      <c r="I151" s="3">
        <v>15</v>
      </c>
      <c r="J151" s="3">
        <v>70</v>
      </c>
      <c r="K151" s="9">
        <f t="shared" ca="1" si="19"/>
        <v>8.0666666666666664</v>
      </c>
      <c r="L151" s="3">
        <f t="shared" ca="1" si="20"/>
        <v>6.6000000000000005</v>
      </c>
    </row>
    <row r="152" spans="1:12" x14ac:dyDescent="0.45">
      <c r="A152" s="3">
        <v>5</v>
      </c>
      <c r="B152" s="3">
        <v>7</v>
      </c>
      <c r="C152" s="3">
        <v>7</v>
      </c>
      <c r="D152" s="4">
        <f t="shared" ca="1" si="21"/>
        <v>4.0999999999999996</v>
      </c>
      <c r="E152" s="3">
        <f t="shared" ca="1" si="22"/>
        <v>3</v>
      </c>
      <c r="F152" s="3">
        <f t="shared" ca="1" si="23"/>
        <v>19</v>
      </c>
      <c r="G152" s="3">
        <f t="shared" ca="1" si="24"/>
        <v>75</v>
      </c>
      <c r="H152" s="3">
        <f t="shared" si="18"/>
        <v>0.15</v>
      </c>
      <c r="I152" s="3">
        <v>15</v>
      </c>
      <c r="J152" s="3">
        <v>70</v>
      </c>
      <c r="K152" s="9">
        <f t="shared" ca="1" si="19"/>
        <v>21.365853658536587</v>
      </c>
      <c r="L152" s="3">
        <f t="shared" ca="1" si="20"/>
        <v>19.8</v>
      </c>
    </row>
    <row r="153" spans="1:12" x14ac:dyDescent="0.45">
      <c r="A153" s="3">
        <v>5</v>
      </c>
      <c r="B153" s="3">
        <v>7</v>
      </c>
      <c r="C153" s="3">
        <v>8</v>
      </c>
      <c r="D153" s="4">
        <f t="shared" ca="1" si="21"/>
        <v>4.3</v>
      </c>
      <c r="E153" s="3">
        <f t="shared" ca="1" si="22"/>
        <v>10</v>
      </c>
      <c r="F153" s="3">
        <f t="shared" ca="1" si="23"/>
        <v>24</v>
      </c>
      <c r="G153" s="3">
        <f t="shared" ca="1" si="24"/>
        <v>78</v>
      </c>
      <c r="H153" s="3">
        <f t="shared" si="18"/>
        <v>0.18</v>
      </c>
      <c r="I153" s="3">
        <v>15</v>
      </c>
      <c r="J153" s="3">
        <v>70</v>
      </c>
      <c r="K153" s="9">
        <f t="shared" ca="1" si="19"/>
        <v>78.418604651162795</v>
      </c>
      <c r="L153" s="3">
        <f t="shared" ca="1" si="20"/>
        <v>66</v>
      </c>
    </row>
    <row r="154" spans="1:12" x14ac:dyDescent="0.45">
      <c r="A154" s="3">
        <v>5</v>
      </c>
      <c r="B154" s="3">
        <v>7</v>
      </c>
      <c r="C154" s="3">
        <v>9</v>
      </c>
      <c r="D154" s="4">
        <f t="shared" ca="1" si="21"/>
        <v>3.9</v>
      </c>
      <c r="E154" s="3">
        <f t="shared" ca="1" si="22"/>
        <v>22</v>
      </c>
      <c r="F154" s="3">
        <f t="shared" ca="1" si="23"/>
        <v>22</v>
      </c>
      <c r="G154" s="3">
        <f t="shared" ca="1" si="24"/>
        <v>68</v>
      </c>
      <c r="H154" s="3">
        <f t="shared" si="18"/>
        <v>0.21</v>
      </c>
      <c r="I154" s="3">
        <v>15</v>
      </c>
      <c r="J154" s="3">
        <v>70</v>
      </c>
      <c r="K154" s="9">
        <f t="shared" ca="1" si="19"/>
        <v>174.1948717948718</v>
      </c>
      <c r="L154" s="3">
        <f t="shared" ca="1" si="20"/>
        <v>145.20000000000002</v>
      </c>
    </row>
    <row r="155" spans="1:12" x14ac:dyDescent="0.45">
      <c r="A155" s="3">
        <v>5</v>
      </c>
      <c r="B155" s="3">
        <v>7</v>
      </c>
      <c r="C155" s="3">
        <v>10</v>
      </c>
      <c r="D155" s="4">
        <f t="shared" ca="1" si="21"/>
        <v>3.4</v>
      </c>
      <c r="E155" s="3">
        <f t="shared" ca="1" si="22"/>
        <v>10</v>
      </c>
      <c r="F155" s="3">
        <f t="shared" ca="1" si="23"/>
        <v>23</v>
      </c>
      <c r="G155" s="3">
        <f t="shared" ca="1" si="24"/>
        <v>69</v>
      </c>
      <c r="H155" s="3">
        <f t="shared" si="18"/>
        <v>0.24</v>
      </c>
      <c r="I155" s="3">
        <v>15</v>
      </c>
      <c r="J155" s="3">
        <v>70</v>
      </c>
      <c r="K155" s="9">
        <f t="shared" ca="1" si="19"/>
        <v>91.882352941176464</v>
      </c>
      <c r="L155" s="3">
        <f t="shared" ca="1" si="20"/>
        <v>66</v>
      </c>
    </row>
    <row r="156" spans="1:12" x14ac:dyDescent="0.45">
      <c r="A156" s="3">
        <v>5</v>
      </c>
      <c r="B156" s="3">
        <v>7</v>
      </c>
      <c r="C156" s="3">
        <v>11</v>
      </c>
      <c r="D156" s="4">
        <f t="shared" ca="1" si="21"/>
        <v>3.8</v>
      </c>
      <c r="E156" s="3">
        <f t="shared" ca="1" si="22"/>
        <v>13</v>
      </c>
      <c r="F156" s="3">
        <f t="shared" ca="1" si="23"/>
        <v>23</v>
      </c>
      <c r="G156" s="3">
        <f t="shared" ca="1" si="24"/>
        <v>73</v>
      </c>
      <c r="H156" s="3">
        <f t="shared" si="18"/>
        <v>0.27</v>
      </c>
      <c r="I156" s="3">
        <v>15</v>
      </c>
      <c r="J156" s="3">
        <v>70</v>
      </c>
      <c r="K156" s="9">
        <f t="shared" ca="1" si="19"/>
        <v>105.09473684210526</v>
      </c>
      <c r="L156" s="3">
        <f t="shared" ca="1" si="20"/>
        <v>85.800000000000011</v>
      </c>
    </row>
    <row r="157" spans="1:12" x14ac:dyDescent="0.45">
      <c r="A157" s="3">
        <v>5</v>
      </c>
      <c r="B157" s="3">
        <v>7</v>
      </c>
      <c r="C157" s="3">
        <v>12</v>
      </c>
      <c r="D157" s="4">
        <f t="shared" ca="1" si="21"/>
        <v>4</v>
      </c>
      <c r="E157" s="3">
        <f t="shared" ca="1" si="22"/>
        <v>2</v>
      </c>
      <c r="F157" s="3">
        <f t="shared" ca="1" si="23"/>
        <v>20</v>
      </c>
      <c r="G157" s="3">
        <f t="shared" ca="1" si="24"/>
        <v>72</v>
      </c>
      <c r="H157" s="3">
        <f t="shared" ref="H157:H220" si="25">IF(C157&lt;7,0,IF(C157&gt;17,0,0.03*(10-ABS(C157-12))))</f>
        <v>0.3</v>
      </c>
      <c r="I157" s="3">
        <v>15</v>
      </c>
      <c r="J157" s="3">
        <v>70</v>
      </c>
      <c r="K157" s="9">
        <f t="shared" ref="K157:K220" ca="1" si="26">E157*(90+ABS(F157-I157)*5+(50-H157*100)+ABS(G157-J157)*0.2)/(D157*5)</f>
        <v>13.540000000000001</v>
      </c>
      <c r="L157" s="3">
        <f t="shared" ref="L157:L220" ca="1" si="27">ABS(-18-I157)*0.2*E157</f>
        <v>13.200000000000001</v>
      </c>
    </row>
    <row r="158" spans="1:12" x14ac:dyDescent="0.45">
      <c r="A158" s="3">
        <v>5</v>
      </c>
      <c r="B158" s="3">
        <v>7</v>
      </c>
      <c r="C158" s="3">
        <v>13</v>
      </c>
      <c r="D158" s="4">
        <f t="shared" ca="1" si="21"/>
        <v>3.8</v>
      </c>
      <c r="E158" s="3">
        <f t="shared" ca="1" si="22"/>
        <v>14</v>
      </c>
      <c r="F158" s="3">
        <f t="shared" ca="1" si="23"/>
        <v>24</v>
      </c>
      <c r="G158" s="3">
        <f t="shared" ca="1" si="24"/>
        <v>76</v>
      </c>
      <c r="H158" s="3">
        <f t="shared" si="25"/>
        <v>0.27</v>
      </c>
      <c r="I158" s="3">
        <v>15</v>
      </c>
      <c r="J158" s="3">
        <v>70</v>
      </c>
      <c r="K158" s="9">
        <f t="shared" ca="1" si="26"/>
        <v>117.30526315789473</v>
      </c>
      <c r="L158" s="3">
        <f t="shared" ca="1" si="27"/>
        <v>92.4</v>
      </c>
    </row>
    <row r="159" spans="1:12" x14ac:dyDescent="0.45">
      <c r="A159" s="3">
        <v>5</v>
      </c>
      <c r="B159" s="3">
        <v>7</v>
      </c>
      <c r="C159" s="3">
        <v>14</v>
      </c>
      <c r="D159" s="4">
        <f t="shared" ca="1" si="21"/>
        <v>4.0999999999999996</v>
      </c>
      <c r="E159" s="3">
        <f t="shared" ca="1" si="22"/>
        <v>25</v>
      </c>
      <c r="F159" s="3">
        <f t="shared" ca="1" si="23"/>
        <v>22</v>
      </c>
      <c r="G159" s="3">
        <f t="shared" ca="1" si="24"/>
        <v>65</v>
      </c>
      <c r="H159" s="3">
        <f t="shared" si="25"/>
        <v>0.24</v>
      </c>
      <c r="I159" s="3">
        <v>15</v>
      </c>
      <c r="J159" s="3">
        <v>70</v>
      </c>
      <c r="K159" s="9">
        <f t="shared" ca="1" si="26"/>
        <v>185.36585365853659</v>
      </c>
      <c r="L159" s="3">
        <f t="shared" ca="1" si="27"/>
        <v>165</v>
      </c>
    </row>
    <row r="160" spans="1:12" x14ac:dyDescent="0.45">
      <c r="A160" s="3">
        <v>5</v>
      </c>
      <c r="B160" s="3">
        <v>7</v>
      </c>
      <c r="C160" s="3">
        <v>15</v>
      </c>
      <c r="D160" s="4">
        <f t="shared" ca="1" si="21"/>
        <v>3.5999999999999996</v>
      </c>
      <c r="E160" s="3">
        <f t="shared" ca="1" si="22"/>
        <v>25</v>
      </c>
      <c r="F160" s="3">
        <f t="shared" ca="1" si="23"/>
        <v>24</v>
      </c>
      <c r="G160" s="3">
        <f t="shared" ca="1" si="24"/>
        <v>65</v>
      </c>
      <c r="H160" s="3">
        <f t="shared" si="25"/>
        <v>0.21</v>
      </c>
      <c r="I160" s="3">
        <v>15</v>
      </c>
      <c r="J160" s="3">
        <v>70</v>
      </c>
      <c r="K160" s="9">
        <f t="shared" ca="1" si="26"/>
        <v>229.16666666666666</v>
      </c>
      <c r="L160" s="3">
        <f t="shared" ca="1" si="27"/>
        <v>165</v>
      </c>
    </row>
    <row r="161" spans="1:12" x14ac:dyDescent="0.45">
      <c r="A161" s="3">
        <v>5</v>
      </c>
      <c r="B161" s="3">
        <v>7</v>
      </c>
      <c r="C161" s="3">
        <v>16</v>
      </c>
      <c r="D161" s="4">
        <f t="shared" ca="1" si="21"/>
        <v>4.0999999999999996</v>
      </c>
      <c r="E161" s="3">
        <f t="shared" ca="1" si="22"/>
        <v>17</v>
      </c>
      <c r="F161" s="3">
        <f t="shared" ca="1" si="23"/>
        <v>21</v>
      </c>
      <c r="G161" s="3">
        <f t="shared" ca="1" si="24"/>
        <v>64</v>
      </c>
      <c r="H161" s="3">
        <f t="shared" si="25"/>
        <v>0.18</v>
      </c>
      <c r="I161" s="3">
        <v>15</v>
      </c>
      <c r="J161" s="3">
        <v>70</v>
      </c>
      <c r="K161" s="9">
        <f t="shared" ca="1" si="26"/>
        <v>127.04390243902438</v>
      </c>
      <c r="L161" s="3">
        <f t="shared" ca="1" si="27"/>
        <v>112.2</v>
      </c>
    </row>
    <row r="162" spans="1:12" x14ac:dyDescent="0.45">
      <c r="A162" s="3">
        <v>5</v>
      </c>
      <c r="B162" s="3">
        <v>7</v>
      </c>
      <c r="C162" s="3">
        <v>17</v>
      </c>
      <c r="D162" s="4">
        <f t="shared" ca="1" si="21"/>
        <v>3.3</v>
      </c>
      <c r="E162" s="3">
        <f t="shared" ca="1" si="22"/>
        <v>14</v>
      </c>
      <c r="F162" s="3">
        <f t="shared" ca="1" si="23"/>
        <v>20</v>
      </c>
      <c r="G162" s="3">
        <f t="shared" ca="1" si="24"/>
        <v>77</v>
      </c>
      <c r="H162" s="3">
        <f t="shared" si="25"/>
        <v>0.15</v>
      </c>
      <c r="I162" s="3">
        <v>15</v>
      </c>
      <c r="J162" s="3">
        <v>70</v>
      </c>
      <c r="K162" s="9">
        <f t="shared" ca="1" si="26"/>
        <v>128.46060606060607</v>
      </c>
      <c r="L162" s="3">
        <f t="shared" ca="1" si="27"/>
        <v>92.4</v>
      </c>
    </row>
    <row r="163" spans="1:12" x14ac:dyDescent="0.45">
      <c r="A163" s="3">
        <v>5</v>
      </c>
      <c r="B163" s="3">
        <v>7</v>
      </c>
      <c r="C163" s="3">
        <v>18</v>
      </c>
      <c r="D163" s="4">
        <f t="shared" ca="1" si="21"/>
        <v>3.5999999999999996</v>
      </c>
      <c r="E163" s="3">
        <f t="shared" ca="1" si="22"/>
        <v>29</v>
      </c>
      <c r="F163" s="3">
        <f t="shared" ca="1" si="23"/>
        <v>21</v>
      </c>
      <c r="G163" s="3">
        <f t="shared" ca="1" si="24"/>
        <v>70</v>
      </c>
      <c r="H163" s="3">
        <f t="shared" si="25"/>
        <v>0</v>
      </c>
      <c r="I163" s="3">
        <v>15</v>
      </c>
      <c r="J163" s="3">
        <v>70</v>
      </c>
      <c r="K163" s="9">
        <f t="shared" ca="1" si="26"/>
        <v>273.88888888888891</v>
      </c>
      <c r="L163" s="3">
        <f t="shared" ca="1" si="27"/>
        <v>191.4</v>
      </c>
    </row>
    <row r="164" spans="1:12" x14ac:dyDescent="0.45">
      <c r="A164" s="3">
        <v>5</v>
      </c>
      <c r="B164" s="3">
        <v>7</v>
      </c>
      <c r="C164" s="3">
        <v>19</v>
      </c>
      <c r="D164" s="4">
        <f t="shared" ca="1" si="21"/>
        <v>3.6999999999999997</v>
      </c>
      <c r="E164" s="3">
        <f t="shared" ca="1" si="22"/>
        <v>28</v>
      </c>
      <c r="F164" s="3">
        <f t="shared" ca="1" si="23"/>
        <v>20</v>
      </c>
      <c r="G164" s="3">
        <f t="shared" ca="1" si="24"/>
        <v>78</v>
      </c>
      <c r="H164" s="3">
        <f t="shared" si="25"/>
        <v>0</v>
      </c>
      <c r="I164" s="3">
        <v>15</v>
      </c>
      <c r="J164" s="3">
        <v>70</v>
      </c>
      <c r="K164" s="9">
        <f t="shared" ca="1" si="26"/>
        <v>252.15135135135137</v>
      </c>
      <c r="L164" s="3">
        <f t="shared" ca="1" si="27"/>
        <v>184.8</v>
      </c>
    </row>
    <row r="165" spans="1:12" x14ac:dyDescent="0.45">
      <c r="A165" s="3">
        <v>5</v>
      </c>
      <c r="B165" s="3">
        <v>7</v>
      </c>
      <c r="C165" s="3">
        <v>20</v>
      </c>
      <c r="D165" s="4">
        <f t="shared" ca="1" si="21"/>
        <v>4.2</v>
      </c>
      <c r="E165" s="3">
        <f t="shared" ca="1" si="22"/>
        <v>29</v>
      </c>
      <c r="F165" s="3">
        <f t="shared" ca="1" si="23"/>
        <v>17</v>
      </c>
      <c r="G165" s="3">
        <f t="shared" ca="1" si="24"/>
        <v>70</v>
      </c>
      <c r="H165" s="3">
        <f t="shared" si="25"/>
        <v>0</v>
      </c>
      <c r="I165" s="3">
        <v>15</v>
      </c>
      <c r="J165" s="3">
        <v>70</v>
      </c>
      <c r="K165" s="9">
        <f t="shared" ca="1" si="26"/>
        <v>207.14285714285714</v>
      </c>
      <c r="L165" s="3">
        <f t="shared" ca="1" si="27"/>
        <v>191.4</v>
      </c>
    </row>
    <row r="166" spans="1:12" x14ac:dyDescent="0.45">
      <c r="A166" s="3">
        <v>5</v>
      </c>
      <c r="B166" s="3">
        <v>7</v>
      </c>
      <c r="C166" s="3">
        <v>21</v>
      </c>
      <c r="D166" s="4">
        <f t="shared" ca="1" si="21"/>
        <v>3.5</v>
      </c>
      <c r="E166" s="3">
        <f t="shared" ca="1" si="22"/>
        <v>1</v>
      </c>
      <c r="F166" s="3">
        <f t="shared" ca="1" si="23"/>
        <v>18</v>
      </c>
      <c r="G166" s="3">
        <f t="shared" ca="1" si="24"/>
        <v>71</v>
      </c>
      <c r="H166" s="3">
        <f t="shared" si="25"/>
        <v>0</v>
      </c>
      <c r="I166" s="3">
        <v>15</v>
      </c>
      <c r="J166" s="3">
        <v>70</v>
      </c>
      <c r="K166" s="9">
        <f t="shared" ca="1" si="26"/>
        <v>8.8685714285714283</v>
      </c>
      <c r="L166" s="3">
        <f t="shared" ca="1" si="27"/>
        <v>6.6000000000000005</v>
      </c>
    </row>
    <row r="167" spans="1:12" x14ac:dyDescent="0.45">
      <c r="A167" s="3">
        <v>5</v>
      </c>
      <c r="B167" s="3">
        <v>7</v>
      </c>
      <c r="C167" s="3">
        <v>22</v>
      </c>
      <c r="D167" s="4">
        <f t="shared" ca="1" si="21"/>
        <v>3.9</v>
      </c>
      <c r="E167" s="3">
        <f t="shared" ca="1" si="22"/>
        <v>15</v>
      </c>
      <c r="F167" s="3">
        <f t="shared" ca="1" si="23"/>
        <v>17</v>
      </c>
      <c r="G167" s="3">
        <f t="shared" ca="1" si="24"/>
        <v>66</v>
      </c>
      <c r="H167" s="3">
        <f t="shared" si="25"/>
        <v>0</v>
      </c>
      <c r="I167" s="3">
        <v>15</v>
      </c>
      <c r="J167" s="3">
        <v>70</v>
      </c>
      <c r="K167" s="9">
        <f t="shared" ca="1" si="26"/>
        <v>116</v>
      </c>
      <c r="L167" s="3">
        <f t="shared" ca="1" si="27"/>
        <v>99.000000000000014</v>
      </c>
    </row>
    <row r="168" spans="1:12" x14ac:dyDescent="0.45">
      <c r="A168" s="3">
        <v>5</v>
      </c>
      <c r="B168" s="3">
        <v>7</v>
      </c>
      <c r="C168" s="3">
        <v>23</v>
      </c>
      <c r="D168" s="4">
        <f t="shared" ca="1" si="21"/>
        <v>3.3</v>
      </c>
      <c r="E168" s="3">
        <f t="shared" ca="1" si="22"/>
        <v>28</v>
      </c>
      <c r="F168" s="3">
        <f t="shared" ca="1" si="23"/>
        <v>17</v>
      </c>
      <c r="G168" s="3">
        <f t="shared" ca="1" si="24"/>
        <v>69</v>
      </c>
      <c r="H168" s="3">
        <f t="shared" si="25"/>
        <v>0</v>
      </c>
      <c r="I168" s="3">
        <v>15</v>
      </c>
      <c r="J168" s="3">
        <v>70</v>
      </c>
      <c r="K168" s="9">
        <f t="shared" ca="1" si="26"/>
        <v>254.88484848484845</v>
      </c>
      <c r="L168" s="3">
        <f t="shared" ca="1" si="27"/>
        <v>184.8</v>
      </c>
    </row>
    <row r="169" spans="1:12" x14ac:dyDescent="0.45">
      <c r="A169" s="3">
        <v>5</v>
      </c>
      <c r="B169" s="3">
        <v>7</v>
      </c>
      <c r="C169" s="3">
        <v>24</v>
      </c>
      <c r="D169" s="4">
        <f t="shared" ca="1" si="21"/>
        <v>3.8</v>
      </c>
      <c r="E169" s="3">
        <f t="shared" ca="1" si="22"/>
        <v>19</v>
      </c>
      <c r="F169" s="3">
        <f t="shared" ca="1" si="23"/>
        <v>19</v>
      </c>
      <c r="G169" s="3">
        <f t="shared" ca="1" si="24"/>
        <v>80</v>
      </c>
      <c r="H169" s="3">
        <f t="shared" si="25"/>
        <v>0</v>
      </c>
      <c r="I169" s="3">
        <v>15</v>
      </c>
      <c r="J169" s="3">
        <v>70</v>
      </c>
      <c r="K169" s="9">
        <f t="shared" ca="1" si="26"/>
        <v>162</v>
      </c>
      <c r="L169" s="3">
        <f t="shared" ca="1" si="27"/>
        <v>125.4</v>
      </c>
    </row>
    <row r="170" spans="1:12" x14ac:dyDescent="0.45">
      <c r="A170" s="3">
        <v>5</v>
      </c>
      <c r="B170" s="3">
        <v>8</v>
      </c>
      <c r="C170" s="3">
        <v>1</v>
      </c>
      <c r="D170" s="4">
        <f t="shared" ca="1" si="21"/>
        <v>4</v>
      </c>
      <c r="E170" s="3">
        <f t="shared" ca="1" si="22"/>
        <v>2</v>
      </c>
      <c r="F170" s="3">
        <f t="shared" ca="1" si="23"/>
        <v>17</v>
      </c>
      <c r="G170" s="3">
        <f t="shared" ca="1" si="24"/>
        <v>62</v>
      </c>
      <c r="H170" s="3">
        <f t="shared" si="25"/>
        <v>0</v>
      </c>
      <c r="I170" s="3">
        <v>15</v>
      </c>
      <c r="J170" s="3">
        <v>70</v>
      </c>
      <c r="K170" s="9">
        <f t="shared" ca="1" si="26"/>
        <v>15.16</v>
      </c>
      <c r="L170" s="3">
        <f t="shared" ca="1" si="27"/>
        <v>13.200000000000001</v>
      </c>
    </row>
    <row r="171" spans="1:12" x14ac:dyDescent="0.45">
      <c r="A171" s="3">
        <v>5</v>
      </c>
      <c r="B171" s="3">
        <v>8</v>
      </c>
      <c r="C171" s="3">
        <v>2</v>
      </c>
      <c r="D171" s="4">
        <f t="shared" ca="1" si="21"/>
        <v>4.3</v>
      </c>
      <c r="E171" s="3">
        <f t="shared" ca="1" si="22"/>
        <v>23</v>
      </c>
      <c r="F171" s="3">
        <f t="shared" ca="1" si="23"/>
        <v>16</v>
      </c>
      <c r="G171" s="3">
        <f t="shared" ca="1" si="24"/>
        <v>79</v>
      </c>
      <c r="H171" s="3">
        <f t="shared" si="25"/>
        <v>0</v>
      </c>
      <c r="I171" s="3">
        <v>15</v>
      </c>
      <c r="J171" s="3">
        <v>70</v>
      </c>
      <c r="K171" s="9">
        <f t="shared" ca="1" si="26"/>
        <v>157.04186046511629</v>
      </c>
      <c r="L171" s="3">
        <f t="shared" ca="1" si="27"/>
        <v>151.80000000000001</v>
      </c>
    </row>
    <row r="172" spans="1:12" x14ac:dyDescent="0.45">
      <c r="A172" s="3">
        <v>5</v>
      </c>
      <c r="B172" s="3">
        <v>8</v>
      </c>
      <c r="C172" s="3">
        <v>3</v>
      </c>
      <c r="D172" s="4">
        <f t="shared" ca="1" si="21"/>
        <v>3.5</v>
      </c>
      <c r="E172" s="3">
        <f t="shared" ca="1" si="22"/>
        <v>23</v>
      </c>
      <c r="F172" s="3">
        <f t="shared" ca="1" si="23"/>
        <v>18</v>
      </c>
      <c r="G172" s="3">
        <f t="shared" ca="1" si="24"/>
        <v>63</v>
      </c>
      <c r="H172" s="3">
        <f t="shared" si="25"/>
        <v>0</v>
      </c>
      <c r="I172" s="3">
        <v>15</v>
      </c>
      <c r="J172" s="3">
        <v>70</v>
      </c>
      <c r="K172" s="9">
        <f t="shared" ca="1" si="26"/>
        <v>205.55428571428573</v>
      </c>
      <c r="L172" s="3">
        <f t="shared" ca="1" si="27"/>
        <v>151.80000000000001</v>
      </c>
    </row>
    <row r="173" spans="1:12" x14ac:dyDescent="0.45">
      <c r="A173" s="3">
        <v>5</v>
      </c>
      <c r="B173" s="3">
        <v>8</v>
      </c>
      <c r="C173" s="3">
        <v>4</v>
      </c>
      <c r="D173" s="4">
        <f t="shared" ca="1" si="21"/>
        <v>4.0999999999999996</v>
      </c>
      <c r="E173" s="3">
        <f t="shared" ca="1" si="22"/>
        <v>18</v>
      </c>
      <c r="F173" s="3">
        <f t="shared" ca="1" si="23"/>
        <v>19</v>
      </c>
      <c r="G173" s="3">
        <f t="shared" ca="1" si="24"/>
        <v>68</v>
      </c>
      <c r="H173" s="3">
        <f t="shared" si="25"/>
        <v>0</v>
      </c>
      <c r="I173" s="3">
        <v>15</v>
      </c>
      <c r="J173" s="3">
        <v>70</v>
      </c>
      <c r="K173" s="9">
        <f t="shared" ca="1" si="26"/>
        <v>140.83902439024391</v>
      </c>
      <c r="L173" s="3">
        <f t="shared" ca="1" si="27"/>
        <v>118.80000000000001</v>
      </c>
    </row>
    <row r="174" spans="1:12" x14ac:dyDescent="0.45">
      <c r="A174" s="3">
        <v>5</v>
      </c>
      <c r="B174" s="3">
        <v>8</v>
      </c>
      <c r="C174" s="3">
        <v>5</v>
      </c>
      <c r="D174" s="4">
        <f t="shared" ca="1" si="21"/>
        <v>3.6999999999999997</v>
      </c>
      <c r="E174" s="3">
        <f t="shared" ca="1" si="22"/>
        <v>6</v>
      </c>
      <c r="F174" s="3">
        <f t="shared" ca="1" si="23"/>
        <v>16</v>
      </c>
      <c r="G174" s="3">
        <f t="shared" ca="1" si="24"/>
        <v>74</v>
      </c>
      <c r="H174" s="3">
        <f t="shared" si="25"/>
        <v>0</v>
      </c>
      <c r="I174" s="3">
        <v>15</v>
      </c>
      <c r="J174" s="3">
        <v>70</v>
      </c>
      <c r="K174" s="9">
        <f t="shared" ca="1" si="26"/>
        <v>47.286486486486488</v>
      </c>
      <c r="L174" s="3">
        <f t="shared" ca="1" si="27"/>
        <v>39.6</v>
      </c>
    </row>
    <row r="175" spans="1:12" x14ac:dyDescent="0.45">
      <c r="A175" s="3">
        <v>5</v>
      </c>
      <c r="B175" s="3">
        <v>8</v>
      </c>
      <c r="C175" s="3">
        <v>6</v>
      </c>
      <c r="D175" s="4">
        <f t="shared" ca="1" si="21"/>
        <v>3.5999999999999996</v>
      </c>
      <c r="E175" s="3">
        <f t="shared" ca="1" si="22"/>
        <v>22</v>
      </c>
      <c r="F175" s="3">
        <f t="shared" ca="1" si="23"/>
        <v>17</v>
      </c>
      <c r="G175" s="3">
        <f t="shared" ca="1" si="24"/>
        <v>61</v>
      </c>
      <c r="H175" s="3">
        <f t="shared" si="25"/>
        <v>0</v>
      </c>
      <c r="I175" s="3">
        <v>15</v>
      </c>
      <c r="J175" s="3">
        <v>70</v>
      </c>
      <c r="K175" s="9">
        <f t="shared" ca="1" si="26"/>
        <v>185.53333333333336</v>
      </c>
      <c r="L175" s="3">
        <f t="shared" ca="1" si="27"/>
        <v>145.20000000000002</v>
      </c>
    </row>
    <row r="176" spans="1:12" x14ac:dyDescent="0.45">
      <c r="A176" s="3">
        <v>5</v>
      </c>
      <c r="B176" s="3">
        <v>8</v>
      </c>
      <c r="C176" s="3">
        <v>7</v>
      </c>
      <c r="D176" s="4">
        <f t="shared" ca="1" si="21"/>
        <v>3.5999999999999996</v>
      </c>
      <c r="E176" s="3">
        <f t="shared" ca="1" si="22"/>
        <v>8</v>
      </c>
      <c r="F176" s="3">
        <f t="shared" ca="1" si="23"/>
        <v>17</v>
      </c>
      <c r="G176" s="3">
        <f t="shared" ca="1" si="24"/>
        <v>75</v>
      </c>
      <c r="H176" s="3">
        <f t="shared" si="25"/>
        <v>0.15</v>
      </c>
      <c r="I176" s="3">
        <v>15</v>
      </c>
      <c r="J176" s="3">
        <v>70</v>
      </c>
      <c r="K176" s="9">
        <f t="shared" ca="1" si="26"/>
        <v>60.444444444444443</v>
      </c>
      <c r="L176" s="3">
        <f t="shared" ca="1" si="27"/>
        <v>52.800000000000004</v>
      </c>
    </row>
    <row r="177" spans="1:12" x14ac:dyDescent="0.45">
      <c r="A177" s="3">
        <v>5</v>
      </c>
      <c r="B177" s="3">
        <v>8</v>
      </c>
      <c r="C177" s="3">
        <v>8</v>
      </c>
      <c r="D177" s="4">
        <f t="shared" ca="1" si="21"/>
        <v>3.5</v>
      </c>
      <c r="E177" s="3">
        <f t="shared" ca="1" si="22"/>
        <v>12</v>
      </c>
      <c r="F177" s="3">
        <f t="shared" ca="1" si="23"/>
        <v>23</v>
      </c>
      <c r="G177" s="3">
        <f t="shared" ca="1" si="24"/>
        <v>70</v>
      </c>
      <c r="H177" s="3">
        <f t="shared" si="25"/>
        <v>0.18</v>
      </c>
      <c r="I177" s="3">
        <v>15</v>
      </c>
      <c r="J177" s="3">
        <v>70</v>
      </c>
      <c r="K177" s="9">
        <f t="shared" ca="1" si="26"/>
        <v>111.08571428571429</v>
      </c>
      <c r="L177" s="3">
        <f t="shared" ca="1" si="27"/>
        <v>79.2</v>
      </c>
    </row>
    <row r="178" spans="1:12" x14ac:dyDescent="0.45">
      <c r="A178" s="3">
        <v>5</v>
      </c>
      <c r="B178" s="3">
        <v>8</v>
      </c>
      <c r="C178" s="3">
        <v>9</v>
      </c>
      <c r="D178" s="4">
        <f t="shared" ca="1" si="21"/>
        <v>4.0999999999999996</v>
      </c>
      <c r="E178" s="3">
        <f t="shared" ca="1" si="22"/>
        <v>10</v>
      </c>
      <c r="F178" s="3">
        <f t="shared" ca="1" si="23"/>
        <v>20</v>
      </c>
      <c r="G178" s="3">
        <f t="shared" ca="1" si="24"/>
        <v>79</v>
      </c>
      <c r="H178" s="3">
        <f t="shared" si="25"/>
        <v>0.21</v>
      </c>
      <c r="I178" s="3">
        <v>15</v>
      </c>
      <c r="J178" s="3">
        <v>70</v>
      </c>
      <c r="K178" s="9">
        <f t="shared" ca="1" si="26"/>
        <v>71.121951219512198</v>
      </c>
      <c r="L178" s="3">
        <f t="shared" ca="1" si="27"/>
        <v>66</v>
      </c>
    </row>
    <row r="179" spans="1:12" x14ac:dyDescent="0.45">
      <c r="A179" s="3">
        <v>5</v>
      </c>
      <c r="B179" s="3">
        <v>8</v>
      </c>
      <c r="C179" s="3">
        <v>10</v>
      </c>
      <c r="D179" s="4">
        <f t="shared" ca="1" si="21"/>
        <v>3.9</v>
      </c>
      <c r="E179" s="3">
        <f t="shared" ca="1" si="22"/>
        <v>13</v>
      </c>
      <c r="F179" s="3">
        <f t="shared" ca="1" si="23"/>
        <v>20</v>
      </c>
      <c r="G179" s="3">
        <f t="shared" ca="1" si="24"/>
        <v>70</v>
      </c>
      <c r="H179" s="3">
        <f t="shared" si="25"/>
        <v>0.24</v>
      </c>
      <c r="I179" s="3">
        <v>15</v>
      </c>
      <c r="J179" s="3">
        <v>70</v>
      </c>
      <c r="K179" s="9">
        <f t="shared" ca="1" si="26"/>
        <v>94</v>
      </c>
      <c r="L179" s="3">
        <f t="shared" ca="1" si="27"/>
        <v>85.800000000000011</v>
      </c>
    </row>
    <row r="180" spans="1:12" x14ac:dyDescent="0.45">
      <c r="A180" s="3">
        <v>5</v>
      </c>
      <c r="B180" s="3">
        <v>8</v>
      </c>
      <c r="C180" s="3">
        <v>11</v>
      </c>
      <c r="D180" s="4">
        <f t="shared" ca="1" si="21"/>
        <v>3.8</v>
      </c>
      <c r="E180" s="3">
        <f t="shared" ca="1" si="22"/>
        <v>19</v>
      </c>
      <c r="F180" s="3">
        <f t="shared" ca="1" si="23"/>
        <v>22</v>
      </c>
      <c r="G180" s="3">
        <f t="shared" ca="1" si="24"/>
        <v>70</v>
      </c>
      <c r="H180" s="3">
        <f t="shared" si="25"/>
        <v>0.27</v>
      </c>
      <c r="I180" s="3">
        <v>15</v>
      </c>
      <c r="J180" s="3">
        <v>70</v>
      </c>
      <c r="K180" s="9">
        <f t="shared" ca="1" si="26"/>
        <v>148</v>
      </c>
      <c r="L180" s="3">
        <f t="shared" ca="1" si="27"/>
        <v>125.4</v>
      </c>
    </row>
    <row r="181" spans="1:12" x14ac:dyDescent="0.45">
      <c r="A181" s="3">
        <v>5</v>
      </c>
      <c r="B181" s="3">
        <v>8</v>
      </c>
      <c r="C181" s="3">
        <v>12</v>
      </c>
      <c r="D181" s="4">
        <f t="shared" ca="1" si="21"/>
        <v>4.0999999999999996</v>
      </c>
      <c r="E181" s="3">
        <f t="shared" ca="1" si="22"/>
        <v>3</v>
      </c>
      <c r="F181" s="3">
        <f t="shared" ca="1" si="23"/>
        <v>23</v>
      </c>
      <c r="G181" s="3">
        <f t="shared" ca="1" si="24"/>
        <v>66</v>
      </c>
      <c r="H181" s="3">
        <f t="shared" si="25"/>
        <v>0.3</v>
      </c>
      <c r="I181" s="3">
        <v>15</v>
      </c>
      <c r="J181" s="3">
        <v>70</v>
      </c>
      <c r="K181" s="9">
        <f t="shared" ca="1" si="26"/>
        <v>22.068292682926831</v>
      </c>
      <c r="L181" s="3">
        <f t="shared" ca="1" si="27"/>
        <v>19.8</v>
      </c>
    </row>
    <row r="182" spans="1:12" x14ac:dyDescent="0.45">
      <c r="A182" s="3">
        <v>5</v>
      </c>
      <c r="B182" s="3">
        <v>8</v>
      </c>
      <c r="C182" s="3">
        <v>13</v>
      </c>
      <c r="D182" s="4">
        <f t="shared" ca="1" si="21"/>
        <v>3.5999999999999996</v>
      </c>
      <c r="E182" s="3">
        <f t="shared" ca="1" si="22"/>
        <v>15</v>
      </c>
      <c r="F182" s="3">
        <f t="shared" ca="1" si="23"/>
        <v>23</v>
      </c>
      <c r="G182" s="3">
        <f t="shared" ca="1" si="24"/>
        <v>69</v>
      </c>
      <c r="H182" s="3">
        <f t="shared" si="25"/>
        <v>0.27</v>
      </c>
      <c r="I182" s="3">
        <v>15</v>
      </c>
      <c r="J182" s="3">
        <v>70</v>
      </c>
      <c r="K182" s="9">
        <f t="shared" ca="1" si="26"/>
        <v>127.66666666666667</v>
      </c>
      <c r="L182" s="3">
        <f t="shared" ca="1" si="27"/>
        <v>99.000000000000014</v>
      </c>
    </row>
    <row r="183" spans="1:12" x14ac:dyDescent="0.45">
      <c r="A183" s="3">
        <v>5</v>
      </c>
      <c r="B183" s="3">
        <v>8</v>
      </c>
      <c r="C183" s="3">
        <v>14</v>
      </c>
      <c r="D183" s="4">
        <f t="shared" ca="1" si="21"/>
        <v>3.5</v>
      </c>
      <c r="E183" s="3">
        <f t="shared" ca="1" si="22"/>
        <v>17</v>
      </c>
      <c r="F183" s="3">
        <f t="shared" ca="1" si="23"/>
        <v>23</v>
      </c>
      <c r="G183" s="3">
        <f t="shared" ca="1" si="24"/>
        <v>63</v>
      </c>
      <c r="H183" s="3">
        <f t="shared" si="25"/>
        <v>0.24</v>
      </c>
      <c r="I183" s="3">
        <v>15</v>
      </c>
      <c r="J183" s="3">
        <v>70</v>
      </c>
      <c r="K183" s="9">
        <f t="shared" ca="1" si="26"/>
        <v>152.90285714285716</v>
      </c>
      <c r="L183" s="3">
        <f t="shared" ca="1" si="27"/>
        <v>112.2</v>
      </c>
    </row>
    <row r="184" spans="1:12" x14ac:dyDescent="0.45">
      <c r="A184" s="3">
        <v>5</v>
      </c>
      <c r="B184" s="3">
        <v>8</v>
      </c>
      <c r="C184" s="3">
        <v>15</v>
      </c>
      <c r="D184" s="4">
        <f t="shared" ca="1" si="21"/>
        <v>3.9</v>
      </c>
      <c r="E184" s="3">
        <f t="shared" ca="1" si="22"/>
        <v>18</v>
      </c>
      <c r="F184" s="3">
        <f t="shared" ca="1" si="23"/>
        <v>21</v>
      </c>
      <c r="G184" s="3">
        <f t="shared" ca="1" si="24"/>
        <v>64</v>
      </c>
      <c r="H184" s="3">
        <f t="shared" si="25"/>
        <v>0.21</v>
      </c>
      <c r="I184" s="3">
        <v>15</v>
      </c>
      <c r="J184" s="3">
        <v>70</v>
      </c>
      <c r="K184" s="9">
        <f t="shared" ca="1" si="26"/>
        <v>138.64615384615385</v>
      </c>
      <c r="L184" s="3">
        <f t="shared" ca="1" si="27"/>
        <v>118.80000000000001</v>
      </c>
    </row>
    <row r="185" spans="1:12" x14ac:dyDescent="0.45">
      <c r="A185" s="3">
        <v>5</v>
      </c>
      <c r="B185" s="3">
        <v>8</v>
      </c>
      <c r="C185" s="3">
        <v>16</v>
      </c>
      <c r="D185" s="4">
        <f t="shared" ca="1" si="21"/>
        <v>3.4</v>
      </c>
      <c r="E185" s="3">
        <f t="shared" ca="1" si="22"/>
        <v>30</v>
      </c>
      <c r="F185" s="3">
        <f t="shared" ca="1" si="23"/>
        <v>23</v>
      </c>
      <c r="G185" s="3">
        <f t="shared" ca="1" si="24"/>
        <v>67</v>
      </c>
      <c r="H185" s="3">
        <f t="shared" si="25"/>
        <v>0.18</v>
      </c>
      <c r="I185" s="3">
        <v>15</v>
      </c>
      <c r="J185" s="3">
        <v>70</v>
      </c>
      <c r="K185" s="9">
        <f t="shared" ca="1" si="26"/>
        <v>286.94117647058823</v>
      </c>
      <c r="L185" s="3">
        <f t="shared" ca="1" si="27"/>
        <v>198.00000000000003</v>
      </c>
    </row>
    <row r="186" spans="1:12" x14ac:dyDescent="0.45">
      <c r="A186" s="3">
        <v>5</v>
      </c>
      <c r="B186" s="3">
        <v>8</v>
      </c>
      <c r="C186" s="3">
        <v>17</v>
      </c>
      <c r="D186" s="4">
        <f t="shared" ca="1" si="21"/>
        <v>3.6999999999999997</v>
      </c>
      <c r="E186" s="3">
        <f t="shared" ca="1" si="22"/>
        <v>29</v>
      </c>
      <c r="F186" s="3">
        <f t="shared" ca="1" si="23"/>
        <v>24</v>
      </c>
      <c r="G186" s="3">
        <f t="shared" ca="1" si="24"/>
        <v>70</v>
      </c>
      <c r="H186" s="3">
        <f t="shared" si="25"/>
        <v>0.15</v>
      </c>
      <c r="I186" s="3">
        <v>15</v>
      </c>
      <c r="J186" s="3">
        <v>70</v>
      </c>
      <c r="K186" s="9">
        <f t="shared" ca="1" si="26"/>
        <v>266.48648648648651</v>
      </c>
      <c r="L186" s="3">
        <f t="shared" ca="1" si="27"/>
        <v>191.4</v>
      </c>
    </row>
    <row r="187" spans="1:12" x14ac:dyDescent="0.45">
      <c r="A187" s="3">
        <v>5</v>
      </c>
      <c r="B187" s="3">
        <v>8</v>
      </c>
      <c r="C187" s="3">
        <v>18</v>
      </c>
      <c r="D187" s="4">
        <f t="shared" ca="1" si="21"/>
        <v>4</v>
      </c>
      <c r="E187" s="3">
        <f t="shared" ca="1" si="22"/>
        <v>21</v>
      </c>
      <c r="F187" s="3">
        <f t="shared" ca="1" si="23"/>
        <v>20</v>
      </c>
      <c r="G187" s="3">
        <f t="shared" ca="1" si="24"/>
        <v>64</v>
      </c>
      <c r="H187" s="3">
        <f t="shared" si="25"/>
        <v>0</v>
      </c>
      <c r="I187" s="3">
        <v>15</v>
      </c>
      <c r="J187" s="3">
        <v>70</v>
      </c>
      <c r="K187" s="9">
        <f t="shared" ca="1" si="26"/>
        <v>174.51</v>
      </c>
      <c r="L187" s="3">
        <f t="shared" ca="1" si="27"/>
        <v>138.60000000000002</v>
      </c>
    </row>
    <row r="188" spans="1:12" x14ac:dyDescent="0.45">
      <c r="A188" s="3">
        <v>5</v>
      </c>
      <c r="B188" s="3">
        <v>8</v>
      </c>
      <c r="C188" s="3">
        <v>19</v>
      </c>
      <c r="D188" s="4">
        <f t="shared" ca="1" si="21"/>
        <v>3.6999999999999997</v>
      </c>
      <c r="E188" s="3">
        <f t="shared" ca="1" si="22"/>
        <v>2</v>
      </c>
      <c r="F188" s="3">
        <f t="shared" ca="1" si="23"/>
        <v>22</v>
      </c>
      <c r="G188" s="3">
        <f t="shared" ca="1" si="24"/>
        <v>63</v>
      </c>
      <c r="H188" s="3">
        <f t="shared" si="25"/>
        <v>0</v>
      </c>
      <c r="I188" s="3">
        <v>15</v>
      </c>
      <c r="J188" s="3">
        <v>70</v>
      </c>
      <c r="K188" s="9">
        <f t="shared" ca="1" si="26"/>
        <v>19.070270270270271</v>
      </c>
      <c r="L188" s="3">
        <f t="shared" ca="1" si="27"/>
        <v>13.200000000000001</v>
      </c>
    </row>
    <row r="189" spans="1:12" x14ac:dyDescent="0.45">
      <c r="A189" s="3">
        <v>5</v>
      </c>
      <c r="B189" s="3">
        <v>8</v>
      </c>
      <c r="C189" s="3">
        <v>20</v>
      </c>
      <c r="D189" s="4">
        <f t="shared" ca="1" si="21"/>
        <v>4.0999999999999996</v>
      </c>
      <c r="E189" s="3">
        <f t="shared" ca="1" si="22"/>
        <v>4</v>
      </c>
      <c r="F189" s="3">
        <f t="shared" ca="1" si="23"/>
        <v>19</v>
      </c>
      <c r="G189" s="3">
        <f t="shared" ca="1" si="24"/>
        <v>71</v>
      </c>
      <c r="H189" s="3">
        <f t="shared" si="25"/>
        <v>0</v>
      </c>
      <c r="I189" s="3">
        <v>15</v>
      </c>
      <c r="J189" s="3">
        <v>70</v>
      </c>
      <c r="K189" s="9">
        <f t="shared" ca="1" si="26"/>
        <v>31.258536585365853</v>
      </c>
      <c r="L189" s="3">
        <f t="shared" ca="1" si="27"/>
        <v>26.400000000000002</v>
      </c>
    </row>
    <row r="190" spans="1:12" x14ac:dyDescent="0.45">
      <c r="A190" s="3">
        <v>5</v>
      </c>
      <c r="B190" s="3">
        <v>8</v>
      </c>
      <c r="C190" s="3">
        <v>21</v>
      </c>
      <c r="D190" s="4">
        <f t="shared" ca="1" si="21"/>
        <v>4.2</v>
      </c>
      <c r="E190" s="3">
        <f t="shared" ca="1" si="22"/>
        <v>11</v>
      </c>
      <c r="F190" s="3">
        <f t="shared" ca="1" si="23"/>
        <v>17</v>
      </c>
      <c r="G190" s="3">
        <f t="shared" ca="1" si="24"/>
        <v>74</v>
      </c>
      <c r="H190" s="3">
        <f t="shared" si="25"/>
        <v>0</v>
      </c>
      <c r="I190" s="3">
        <v>15</v>
      </c>
      <c r="J190" s="3">
        <v>70</v>
      </c>
      <c r="K190" s="9">
        <f t="shared" ca="1" si="26"/>
        <v>78.990476190476201</v>
      </c>
      <c r="L190" s="3">
        <f t="shared" ca="1" si="27"/>
        <v>72.600000000000009</v>
      </c>
    </row>
    <row r="191" spans="1:12" x14ac:dyDescent="0.45">
      <c r="A191" s="3">
        <v>5</v>
      </c>
      <c r="B191" s="3">
        <v>8</v>
      </c>
      <c r="C191" s="3">
        <v>22</v>
      </c>
      <c r="D191" s="4">
        <f t="shared" ca="1" si="21"/>
        <v>3.8</v>
      </c>
      <c r="E191" s="3">
        <f t="shared" ca="1" si="22"/>
        <v>4</v>
      </c>
      <c r="F191" s="3">
        <f t="shared" ca="1" si="23"/>
        <v>16</v>
      </c>
      <c r="G191" s="3">
        <f t="shared" ca="1" si="24"/>
        <v>68</v>
      </c>
      <c r="H191" s="3">
        <f t="shared" si="25"/>
        <v>0</v>
      </c>
      <c r="I191" s="3">
        <v>15</v>
      </c>
      <c r="J191" s="3">
        <v>70</v>
      </c>
      <c r="K191" s="9">
        <f t="shared" ca="1" si="26"/>
        <v>30.610526315789475</v>
      </c>
      <c r="L191" s="3">
        <f t="shared" ca="1" si="27"/>
        <v>26.400000000000002</v>
      </c>
    </row>
    <row r="192" spans="1:12" x14ac:dyDescent="0.45">
      <c r="A192" s="3">
        <v>5</v>
      </c>
      <c r="B192" s="3">
        <v>8</v>
      </c>
      <c r="C192" s="3">
        <v>23</v>
      </c>
      <c r="D192" s="4">
        <f t="shared" ca="1" si="21"/>
        <v>3.6999999999999997</v>
      </c>
      <c r="E192" s="3">
        <f t="shared" ca="1" si="22"/>
        <v>5</v>
      </c>
      <c r="F192" s="3">
        <f t="shared" ca="1" si="23"/>
        <v>16</v>
      </c>
      <c r="G192" s="3">
        <f t="shared" ca="1" si="24"/>
        <v>67</v>
      </c>
      <c r="H192" s="3">
        <f t="shared" si="25"/>
        <v>0</v>
      </c>
      <c r="I192" s="3">
        <v>15</v>
      </c>
      <c r="J192" s="3">
        <v>70</v>
      </c>
      <c r="K192" s="9">
        <f t="shared" ca="1" si="26"/>
        <v>39.351351351351354</v>
      </c>
      <c r="L192" s="3">
        <f t="shared" ca="1" si="27"/>
        <v>33</v>
      </c>
    </row>
    <row r="193" spans="1:12" x14ac:dyDescent="0.45">
      <c r="A193" s="3">
        <v>5</v>
      </c>
      <c r="B193" s="3">
        <v>8</v>
      </c>
      <c r="C193" s="3">
        <v>24</v>
      </c>
      <c r="D193" s="4">
        <f t="shared" ca="1" si="21"/>
        <v>3.9</v>
      </c>
      <c r="E193" s="3">
        <f t="shared" ca="1" si="22"/>
        <v>21</v>
      </c>
      <c r="F193" s="3">
        <f t="shared" ca="1" si="23"/>
        <v>18</v>
      </c>
      <c r="G193" s="3">
        <f t="shared" ca="1" si="24"/>
        <v>76</v>
      </c>
      <c r="H193" s="3">
        <f t="shared" si="25"/>
        <v>0</v>
      </c>
      <c r="I193" s="3">
        <v>15</v>
      </c>
      <c r="J193" s="3">
        <v>70</v>
      </c>
      <c r="K193" s="9">
        <f t="shared" ca="1" si="26"/>
        <v>168.21538461538461</v>
      </c>
      <c r="L193" s="3">
        <f t="shared" ca="1" si="27"/>
        <v>138.60000000000002</v>
      </c>
    </row>
    <row r="194" spans="1:12" x14ac:dyDescent="0.45">
      <c r="A194" s="3">
        <v>5</v>
      </c>
      <c r="B194" s="3">
        <v>9</v>
      </c>
      <c r="C194" s="3">
        <v>1</v>
      </c>
      <c r="D194" s="4">
        <f t="shared" ca="1" si="21"/>
        <v>3.5</v>
      </c>
      <c r="E194" s="3">
        <f t="shared" ca="1" si="22"/>
        <v>6</v>
      </c>
      <c r="F194" s="3">
        <f t="shared" ca="1" si="23"/>
        <v>16</v>
      </c>
      <c r="G194" s="3">
        <f t="shared" ca="1" si="24"/>
        <v>66</v>
      </c>
      <c r="H194" s="3">
        <f t="shared" si="25"/>
        <v>0</v>
      </c>
      <c r="I194" s="3">
        <v>15</v>
      </c>
      <c r="J194" s="3">
        <v>70</v>
      </c>
      <c r="K194" s="9">
        <f t="shared" ca="1" si="26"/>
        <v>49.988571428571433</v>
      </c>
      <c r="L194" s="3">
        <f t="shared" ca="1" si="27"/>
        <v>39.6</v>
      </c>
    </row>
    <row r="195" spans="1:12" x14ac:dyDescent="0.45">
      <c r="A195" s="3">
        <v>5</v>
      </c>
      <c r="B195" s="3">
        <v>9</v>
      </c>
      <c r="C195" s="3">
        <v>2</v>
      </c>
      <c r="D195" s="4">
        <f t="shared" ref="D195:D258" ca="1" si="28">3.3+RANDBETWEEN(0,10)/10</f>
        <v>4</v>
      </c>
      <c r="E195" s="3">
        <f t="shared" ref="E195:E258" ca="1" si="29">RANDBETWEEN(1,30)</f>
        <v>8</v>
      </c>
      <c r="F195" s="3">
        <f t="shared" ref="F195:F258" ca="1" si="30">IF(C195&lt;=7,RANDBETWEEN(16,19),IF(C195&gt;=20,RANDBETWEEN(16,19),RANDBETWEEN(20,24)))</f>
        <v>19</v>
      </c>
      <c r="G195" s="3">
        <f t="shared" ref="G195:G258" ca="1" si="31">RANDBETWEEN(60,80)</f>
        <v>66</v>
      </c>
      <c r="H195" s="3">
        <f t="shared" si="25"/>
        <v>0</v>
      </c>
      <c r="I195" s="3">
        <v>15</v>
      </c>
      <c r="J195" s="3">
        <v>70</v>
      </c>
      <c r="K195" s="9">
        <f t="shared" ca="1" si="26"/>
        <v>64.320000000000007</v>
      </c>
      <c r="L195" s="3">
        <f t="shared" ca="1" si="27"/>
        <v>52.800000000000004</v>
      </c>
    </row>
    <row r="196" spans="1:12" x14ac:dyDescent="0.45">
      <c r="A196" s="3">
        <v>5</v>
      </c>
      <c r="B196" s="3">
        <v>9</v>
      </c>
      <c r="C196" s="3">
        <v>3</v>
      </c>
      <c r="D196" s="4">
        <f t="shared" ca="1" si="28"/>
        <v>4</v>
      </c>
      <c r="E196" s="3">
        <f t="shared" ca="1" si="29"/>
        <v>16</v>
      </c>
      <c r="F196" s="3">
        <f t="shared" ca="1" si="30"/>
        <v>16</v>
      </c>
      <c r="G196" s="3">
        <f t="shared" ca="1" si="31"/>
        <v>78</v>
      </c>
      <c r="H196" s="3">
        <f t="shared" si="25"/>
        <v>0</v>
      </c>
      <c r="I196" s="3">
        <v>15</v>
      </c>
      <c r="J196" s="3">
        <v>70</v>
      </c>
      <c r="K196" s="9">
        <f t="shared" ca="1" si="26"/>
        <v>117.28</v>
      </c>
      <c r="L196" s="3">
        <f t="shared" ca="1" si="27"/>
        <v>105.60000000000001</v>
      </c>
    </row>
    <row r="197" spans="1:12" x14ac:dyDescent="0.45">
      <c r="A197" s="3">
        <v>5</v>
      </c>
      <c r="B197" s="3">
        <v>9</v>
      </c>
      <c r="C197" s="3">
        <v>4</v>
      </c>
      <c r="D197" s="4">
        <f t="shared" ca="1" si="28"/>
        <v>4.2</v>
      </c>
      <c r="E197" s="3">
        <f t="shared" ca="1" si="29"/>
        <v>28</v>
      </c>
      <c r="F197" s="3">
        <f t="shared" ca="1" si="30"/>
        <v>16</v>
      </c>
      <c r="G197" s="3">
        <f t="shared" ca="1" si="31"/>
        <v>74</v>
      </c>
      <c r="H197" s="3">
        <f t="shared" si="25"/>
        <v>0</v>
      </c>
      <c r="I197" s="3">
        <v>15</v>
      </c>
      <c r="J197" s="3">
        <v>70</v>
      </c>
      <c r="K197" s="9">
        <f t="shared" ca="1" si="26"/>
        <v>194.40000000000003</v>
      </c>
      <c r="L197" s="3">
        <f t="shared" ca="1" si="27"/>
        <v>184.8</v>
      </c>
    </row>
    <row r="198" spans="1:12" x14ac:dyDescent="0.45">
      <c r="A198" s="3">
        <v>5</v>
      </c>
      <c r="B198" s="3">
        <v>9</v>
      </c>
      <c r="C198" s="3">
        <v>5</v>
      </c>
      <c r="D198" s="4">
        <f t="shared" ca="1" si="28"/>
        <v>4.0999999999999996</v>
      </c>
      <c r="E198" s="3">
        <f t="shared" ca="1" si="29"/>
        <v>28</v>
      </c>
      <c r="F198" s="3">
        <f t="shared" ca="1" si="30"/>
        <v>16</v>
      </c>
      <c r="G198" s="3">
        <f t="shared" ca="1" si="31"/>
        <v>65</v>
      </c>
      <c r="H198" s="3">
        <f t="shared" si="25"/>
        <v>0</v>
      </c>
      <c r="I198" s="3">
        <v>15</v>
      </c>
      <c r="J198" s="3">
        <v>70</v>
      </c>
      <c r="K198" s="9">
        <f t="shared" ca="1" si="26"/>
        <v>199.41463414634146</v>
      </c>
      <c r="L198" s="3">
        <f t="shared" ca="1" si="27"/>
        <v>184.8</v>
      </c>
    </row>
    <row r="199" spans="1:12" x14ac:dyDescent="0.45">
      <c r="A199" s="3">
        <v>5</v>
      </c>
      <c r="B199" s="3">
        <v>9</v>
      </c>
      <c r="C199" s="3">
        <v>6</v>
      </c>
      <c r="D199" s="4">
        <f t="shared" ca="1" si="28"/>
        <v>3.8</v>
      </c>
      <c r="E199" s="3">
        <f t="shared" ca="1" si="29"/>
        <v>25</v>
      </c>
      <c r="F199" s="3">
        <f t="shared" ca="1" si="30"/>
        <v>19</v>
      </c>
      <c r="G199" s="3">
        <f t="shared" ca="1" si="31"/>
        <v>69</v>
      </c>
      <c r="H199" s="3">
        <f t="shared" si="25"/>
        <v>0</v>
      </c>
      <c r="I199" s="3">
        <v>15</v>
      </c>
      <c r="J199" s="3">
        <v>70</v>
      </c>
      <c r="K199" s="9">
        <f t="shared" ca="1" si="26"/>
        <v>210.78947368421049</v>
      </c>
      <c r="L199" s="3">
        <f t="shared" ca="1" si="27"/>
        <v>165</v>
      </c>
    </row>
    <row r="200" spans="1:12" x14ac:dyDescent="0.45">
      <c r="A200" s="3">
        <v>5</v>
      </c>
      <c r="B200" s="3">
        <v>9</v>
      </c>
      <c r="C200" s="3">
        <v>7</v>
      </c>
      <c r="D200" s="4">
        <f t="shared" ca="1" si="28"/>
        <v>4.3</v>
      </c>
      <c r="E200" s="3">
        <f t="shared" ca="1" si="29"/>
        <v>4</v>
      </c>
      <c r="F200" s="3">
        <f t="shared" ca="1" si="30"/>
        <v>16</v>
      </c>
      <c r="G200" s="3">
        <f t="shared" ca="1" si="31"/>
        <v>73</v>
      </c>
      <c r="H200" s="3">
        <f t="shared" si="25"/>
        <v>0.15</v>
      </c>
      <c r="I200" s="3">
        <v>15</v>
      </c>
      <c r="J200" s="3">
        <v>70</v>
      </c>
      <c r="K200" s="9">
        <f t="shared" ca="1" si="26"/>
        <v>24.29767441860465</v>
      </c>
      <c r="L200" s="3">
        <f t="shared" ca="1" si="27"/>
        <v>26.400000000000002</v>
      </c>
    </row>
    <row r="201" spans="1:12" x14ac:dyDescent="0.45">
      <c r="A201" s="3">
        <v>5</v>
      </c>
      <c r="B201" s="3">
        <v>9</v>
      </c>
      <c r="C201" s="3">
        <v>8</v>
      </c>
      <c r="D201" s="4">
        <f t="shared" ca="1" si="28"/>
        <v>3.5</v>
      </c>
      <c r="E201" s="3">
        <f t="shared" ca="1" si="29"/>
        <v>9</v>
      </c>
      <c r="F201" s="3">
        <f t="shared" ca="1" si="30"/>
        <v>23</v>
      </c>
      <c r="G201" s="3">
        <f t="shared" ca="1" si="31"/>
        <v>70</v>
      </c>
      <c r="H201" s="3">
        <f t="shared" si="25"/>
        <v>0.18</v>
      </c>
      <c r="I201" s="3">
        <v>15</v>
      </c>
      <c r="J201" s="3">
        <v>70</v>
      </c>
      <c r="K201" s="9">
        <f t="shared" ca="1" si="26"/>
        <v>83.314285714285717</v>
      </c>
      <c r="L201" s="3">
        <f t="shared" ca="1" si="27"/>
        <v>59.400000000000006</v>
      </c>
    </row>
    <row r="202" spans="1:12" x14ac:dyDescent="0.45">
      <c r="A202" s="3">
        <v>5</v>
      </c>
      <c r="B202" s="3">
        <v>9</v>
      </c>
      <c r="C202" s="3">
        <v>9</v>
      </c>
      <c r="D202" s="4">
        <f t="shared" ca="1" si="28"/>
        <v>3.3</v>
      </c>
      <c r="E202" s="3">
        <f t="shared" ca="1" si="29"/>
        <v>28</v>
      </c>
      <c r="F202" s="3">
        <f t="shared" ca="1" si="30"/>
        <v>23</v>
      </c>
      <c r="G202" s="3">
        <f t="shared" ca="1" si="31"/>
        <v>77</v>
      </c>
      <c r="H202" s="3">
        <f t="shared" si="25"/>
        <v>0.21</v>
      </c>
      <c r="I202" s="3">
        <v>15</v>
      </c>
      <c r="J202" s="3">
        <v>70</v>
      </c>
      <c r="K202" s="9">
        <f t="shared" ca="1" si="26"/>
        <v>272.19393939393939</v>
      </c>
      <c r="L202" s="3">
        <f t="shared" ca="1" si="27"/>
        <v>184.8</v>
      </c>
    </row>
    <row r="203" spans="1:12" x14ac:dyDescent="0.45">
      <c r="A203" s="3">
        <v>5</v>
      </c>
      <c r="B203" s="3">
        <v>9</v>
      </c>
      <c r="C203" s="3">
        <v>10</v>
      </c>
      <c r="D203" s="4">
        <f t="shared" ca="1" si="28"/>
        <v>3.6999999999999997</v>
      </c>
      <c r="E203" s="3">
        <f t="shared" ca="1" si="29"/>
        <v>18</v>
      </c>
      <c r="F203" s="3">
        <f t="shared" ca="1" si="30"/>
        <v>22</v>
      </c>
      <c r="G203" s="3">
        <f t="shared" ca="1" si="31"/>
        <v>67</v>
      </c>
      <c r="H203" s="3">
        <f t="shared" si="25"/>
        <v>0.24</v>
      </c>
      <c r="I203" s="3">
        <v>15</v>
      </c>
      <c r="J203" s="3">
        <v>70</v>
      </c>
      <c r="K203" s="9">
        <f t="shared" ca="1" si="26"/>
        <v>147.50270270270269</v>
      </c>
      <c r="L203" s="3">
        <f t="shared" ca="1" si="27"/>
        <v>118.80000000000001</v>
      </c>
    </row>
    <row r="204" spans="1:12" x14ac:dyDescent="0.45">
      <c r="A204" s="3">
        <v>5</v>
      </c>
      <c r="B204" s="3">
        <v>9</v>
      </c>
      <c r="C204" s="3">
        <v>11</v>
      </c>
      <c r="D204" s="4">
        <f t="shared" ca="1" si="28"/>
        <v>3.8</v>
      </c>
      <c r="E204" s="3">
        <f t="shared" ca="1" si="29"/>
        <v>17</v>
      </c>
      <c r="F204" s="3">
        <f t="shared" ca="1" si="30"/>
        <v>24</v>
      </c>
      <c r="G204" s="3">
        <f t="shared" ca="1" si="31"/>
        <v>65</v>
      </c>
      <c r="H204" s="3">
        <f t="shared" si="25"/>
        <v>0.27</v>
      </c>
      <c r="I204" s="3">
        <v>15</v>
      </c>
      <c r="J204" s="3">
        <v>70</v>
      </c>
      <c r="K204" s="9">
        <f t="shared" ca="1" si="26"/>
        <v>142.26315789473685</v>
      </c>
      <c r="L204" s="3">
        <f t="shared" ca="1" si="27"/>
        <v>112.2</v>
      </c>
    </row>
    <row r="205" spans="1:12" x14ac:dyDescent="0.45">
      <c r="A205" s="3">
        <v>5</v>
      </c>
      <c r="B205" s="3">
        <v>9</v>
      </c>
      <c r="C205" s="3">
        <v>12</v>
      </c>
      <c r="D205" s="4">
        <f t="shared" ca="1" si="28"/>
        <v>3.8</v>
      </c>
      <c r="E205" s="3">
        <f t="shared" ca="1" si="29"/>
        <v>25</v>
      </c>
      <c r="F205" s="3">
        <f t="shared" ca="1" si="30"/>
        <v>22</v>
      </c>
      <c r="G205" s="3">
        <f t="shared" ca="1" si="31"/>
        <v>70</v>
      </c>
      <c r="H205" s="3">
        <f t="shared" si="25"/>
        <v>0.3</v>
      </c>
      <c r="I205" s="3">
        <v>15</v>
      </c>
      <c r="J205" s="3">
        <v>70</v>
      </c>
      <c r="K205" s="9">
        <f t="shared" ca="1" si="26"/>
        <v>190.78947368421052</v>
      </c>
      <c r="L205" s="3">
        <f t="shared" ca="1" si="27"/>
        <v>165</v>
      </c>
    </row>
    <row r="206" spans="1:12" x14ac:dyDescent="0.45">
      <c r="A206" s="3">
        <v>5</v>
      </c>
      <c r="B206" s="3">
        <v>9</v>
      </c>
      <c r="C206" s="3">
        <v>13</v>
      </c>
      <c r="D206" s="4">
        <f t="shared" ca="1" si="28"/>
        <v>4.0999999999999996</v>
      </c>
      <c r="E206" s="3">
        <f t="shared" ca="1" si="29"/>
        <v>28</v>
      </c>
      <c r="F206" s="3">
        <f t="shared" ca="1" si="30"/>
        <v>20</v>
      </c>
      <c r="G206" s="3">
        <f t="shared" ca="1" si="31"/>
        <v>69</v>
      </c>
      <c r="H206" s="3">
        <f t="shared" si="25"/>
        <v>0.27</v>
      </c>
      <c r="I206" s="3">
        <v>15</v>
      </c>
      <c r="J206" s="3">
        <v>70</v>
      </c>
      <c r="K206" s="9">
        <f t="shared" ca="1" si="26"/>
        <v>188.76097560975606</v>
      </c>
      <c r="L206" s="3">
        <f t="shared" ca="1" si="27"/>
        <v>184.8</v>
      </c>
    </row>
    <row r="207" spans="1:12" x14ac:dyDescent="0.45">
      <c r="A207" s="3">
        <v>5</v>
      </c>
      <c r="B207" s="3">
        <v>9</v>
      </c>
      <c r="C207" s="3">
        <v>14</v>
      </c>
      <c r="D207" s="4">
        <f t="shared" ca="1" si="28"/>
        <v>3.8</v>
      </c>
      <c r="E207" s="3">
        <f t="shared" ca="1" si="29"/>
        <v>13</v>
      </c>
      <c r="F207" s="3">
        <f t="shared" ca="1" si="30"/>
        <v>21</v>
      </c>
      <c r="G207" s="3">
        <f t="shared" ca="1" si="31"/>
        <v>79</v>
      </c>
      <c r="H207" s="3">
        <f t="shared" si="25"/>
        <v>0.24</v>
      </c>
      <c r="I207" s="3">
        <v>15</v>
      </c>
      <c r="J207" s="3">
        <v>70</v>
      </c>
      <c r="K207" s="9">
        <f t="shared" ca="1" si="26"/>
        <v>101.12631578947369</v>
      </c>
      <c r="L207" s="3">
        <f t="shared" ca="1" si="27"/>
        <v>85.800000000000011</v>
      </c>
    </row>
    <row r="208" spans="1:12" x14ac:dyDescent="0.45">
      <c r="A208" s="3">
        <v>5</v>
      </c>
      <c r="B208" s="3">
        <v>9</v>
      </c>
      <c r="C208" s="3">
        <v>15</v>
      </c>
      <c r="D208" s="4">
        <f t="shared" ca="1" si="28"/>
        <v>3.6999999999999997</v>
      </c>
      <c r="E208" s="3">
        <f t="shared" ca="1" si="29"/>
        <v>13</v>
      </c>
      <c r="F208" s="3">
        <f t="shared" ca="1" si="30"/>
        <v>23</v>
      </c>
      <c r="G208" s="3">
        <f t="shared" ca="1" si="31"/>
        <v>76</v>
      </c>
      <c r="H208" s="3">
        <f t="shared" si="25"/>
        <v>0.21</v>
      </c>
      <c r="I208" s="3">
        <v>15</v>
      </c>
      <c r="J208" s="3">
        <v>70</v>
      </c>
      <c r="K208" s="9">
        <f t="shared" ca="1" si="26"/>
        <v>112.57297297297296</v>
      </c>
      <c r="L208" s="3">
        <f t="shared" ca="1" si="27"/>
        <v>85.800000000000011</v>
      </c>
    </row>
    <row r="209" spans="1:12" x14ac:dyDescent="0.45">
      <c r="A209" s="3">
        <v>5</v>
      </c>
      <c r="B209" s="3">
        <v>9</v>
      </c>
      <c r="C209" s="3">
        <v>16</v>
      </c>
      <c r="D209" s="4">
        <f t="shared" ca="1" si="28"/>
        <v>3.6999999999999997</v>
      </c>
      <c r="E209" s="3">
        <f t="shared" ca="1" si="29"/>
        <v>23</v>
      </c>
      <c r="F209" s="3">
        <f t="shared" ca="1" si="30"/>
        <v>23</v>
      </c>
      <c r="G209" s="3">
        <f t="shared" ca="1" si="31"/>
        <v>73</v>
      </c>
      <c r="H209" s="3">
        <f t="shared" si="25"/>
        <v>0.18</v>
      </c>
      <c r="I209" s="3">
        <v>15</v>
      </c>
      <c r="J209" s="3">
        <v>70</v>
      </c>
      <c r="K209" s="9">
        <f t="shared" ca="1" si="26"/>
        <v>202.15135135135134</v>
      </c>
      <c r="L209" s="3">
        <f t="shared" ca="1" si="27"/>
        <v>151.80000000000001</v>
      </c>
    </row>
    <row r="210" spans="1:12" x14ac:dyDescent="0.45">
      <c r="A210" s="3">
        <v>5</v>
      </c>
      <c r="B210" s="3">
        <v>9</v>
      </c>
      <c r="C210" s="3">
        <v>17</v>
      </c>
      <c r="D210" s="4">
        <f t="shared" ca="1" si="28"/>
        <v>4.0999999999999996</v>
      </c>
      <c r="E210" s="3">
        <f t="shared" ca="1" si="29"/>
        <v>16</v>
      </c>
      <c r="F210" s="3">
        <f t="shared" ca="1" si="30"/>
        <v>21</v>
      </c>
      <c r="G210" s="3">
        <f t="shared" ca="1" si="31"/>
        <v>61</v>
      </c>
      <c r="H210" s="3">
        <f t="shared" si="25"/>
        <v>0.15</v>
      </c>
      <c r="I210" s="3">
        <v>15</v>
      </c>
      <c r="J210" s="3">
        <v>70</v>
      </c>
      <c r="K210" s="9">
        <f t="shared" ca="1" si="26"/>
        <v>122.38048780487806</v>
      </c>
      <c r="L210" s="3">
        <f t="shared" ca="1" si="27"/>
        <v>105.60000000000001</v>
      </c>
    </row>
    <row r="211" spans="1:12" x14ac:dyDescent="0.45">
      <c r="A211" s="3">
        <v>5</v>
      </c>
      <c r="B211" s="3">
        <v>9</v>
      </c>
      <c r="C211" s="3">
        <v>18</v>
      </c>
      <c r="D211" s="4">
        <f t="shared" ca="1" si="28"/>
        <v>3.9</v>
      </c>
      <c r="E211" s="3">
        <f t="shared" ca="1" si="29"/>
        <v>5</v>
      </c>
      <c r="F211" s="3">
        <f t="shared" ca="1" si="30"/>
        <v>22</v>
      </c>
      <c r="G211" s="3">
        <f t="shared" ca="1" si="31"/>
        <v>68</v>
      </c>
      <c r="H211" s="3">
        <f t="shared" si="25"/>
        <v>0</v>
      </c>
      <c r="I211" s="3">
        <v>15</v>
      </c>
      <c r="J211" s="3">
        <v>70</v>
      </c>
      <c r="K211" s="9">
        <f t="shared" ca="1" si="26"/>
        <v>44.974358974358971</v>
      </c>
      <c r="L211" s="3">
        <f t="shared" ca="1" si="27"/>
        <v>33</v>
      </c>
    </row>
    <row r="212" spans="1:12" x14ac:dyDescent="0.45">
      <c r="A212" s="3">
        <v>5</v>
      </c>
      <c r="B212" s="3">
        <v>9</v>
      </c>
      <c r="C212" s="3">
        <v>19</v>
      </c>
      <c r="D212" s="4">
        <f t="shared" ca="1" si="28"/>
        <v>4.3</v>
      </c>
      <c r="E212" s="3">
        <f t="shared" ca="1" si="29"/>
        <v>24</v>
      </c>
      <c r="F212" s="3">
        <f t="shared" ca="1" si="30"/>
        <v>23</v>
      </c>
      <c r="G212" s="3">
        <f t="shared" ca="1" si="31"/>
        <v>68</v>
      </c>
      <c r="H212" s="3">
        <f t="shared" si="25"/>
        <v>0</v>
      </c>
      <c r="I212" s="3">
        <v>15</v>
      </c>
      <c r="J212" s="3">
        <v>70</v>
      </c>
      <c r="K212" s="9">
        <f t="shared" ca="1" si="26"/>
        <v>201.37674418604652</v>
      </c>
      <c r="L212" s="3">
        <f t="shared" ca="1" si="27"/>
        <v>158.4</v>
      </c>
    </row>
    <row r="213" spans="1:12" x14ac:dyDescent="0.45">
      <c r="A213" s="3">
        <v>5</v>
      </c>
      <c r="B213" s="3">
        <v>9</v>
      </c>
      <c r="C213" s="3">
        <v>20</v>
      </c>
      <c r="D213" s="4">
        <f t="shared" ca="1" si="28"/>
        <v>3.8</v>
      </c>
      <c r="E213" s="3">
        <f t="shared" ca="1" si="29"/>
        <v>21</v>
      </c>
      <c r="F213" s="3">
        <f t="shared" ca="1" si="30"/>
        <v>17</v>
      </c>
      <c r="G213" s="3">
        <f t="shared" ca="1" si="31"/>
        <v>75</v>
      </c>
      <c r="H213" s="3">
        <f t="shared" si="25"/>
        <v>0</v>
      </c>
      <c r="I213" s="3">
        <v>15</v>
      </c>
      <c r="J213" s="3">
        <v>70</v>
      </c>
      <c r="K213" s="9">
        <f t="shared" ca="1" si="26"/>
        <v>166.89473684210526</v>
      </c>
      <c r="L213" s="3">
        <f t="shared" ca="1" si="27"/>
        <v>138.60000000000002</v>
      </c>
    </row>
    <row r="214" spans="1:12" x14ac:dyDescent="0.45">
      <c r="A214" s="3">
        <v>5</v>
      </c>
      <c r="B214" s="3">
        <v>9</v>
      </c>
      <c r="C214" s="3">
        <v>21</v>
      </c>
      <c r="D214" s="4">
        <f t="shared" ca="1" si="28"/>
        <v>3.5999999999999996</v>
      </c>
      <c r="E214" s="3">
        <f t="shared" ca="1" si="29"/>
        <v>5</v>
      </c>
      <c r="F214" s="3">
        <f t="shared" ca="1" si="30"/>
        <v>19</v>
      </c>
      <c r="G214" s="3">
        <f t="shared" ca="1" si="31"/>
        <v>72</v>
      </c>
      <c r="H214" s="3">
        <f t="shared" si="25"/>
        <v>0</v>
      </c>
      <c r="I214" s="3">
        <v>15</v>
      </c>
      <c r="J214" s="3">
        <v>70</v>
      </c>
      <c r="K214" s="9">
        <f t="shared" ca="1" si="26"/>
        <v>44.555555555555557</v>
      </c>
      <c r="L214" s="3">
        <f t="shared" ca="1" si="27"/>
        <v>33</v>
      </c>
    </row>
    <row r="215" spans="1:12" x14ac:dyDescent="0.45">
      <c r="A215" s="3">
        <v>5</v>
      </c>
      <c r="B215" s="3">
        <v>9</v>
      </c>
      <c r="C215" s="3">
        <v>22</v>
      </c>
      <c r="D215" s="4">
        <f t="shared" ca="1" si="28"/>
        <v>4.0999999999999996</v>
      </c>
      <c r="E215" s="3">
        <f t="shared" ca="1" si="29"/>
        <v>19</v>
      </c>
      <c r="F215" s="3">
        <f t="shared" ca="1" si="30"/>
        <v>16</v>
      </c>
      <c r="G215" s="3">
        <f t="shared" ca="1" si="31"/>
        <v>78</v>
      </c>
      <c r="H215" s="3">
        <f t="shared" si="25"/>
        <v>0</v>
      </c>
      <c r="I215" s="3">
        <v>15</v>
      </c>
      <c r="J215" s="3">
        <v>70</v>
      </c>
      <c r="K215" s="9">
        <f t="shared" ca="1" si="26"/>
        <v>135.87317073170732</v>
      </c>
      <c r="L215" s="3">
        <f t="shared" ca="1" si="27"/>
        <v>125.4</v>
      </c>
    </row>
    <row r="216" spans="1:12" x14ac:dyDescent="0.45">
      <c r="A216" s="3">
        <v>5</v>
      </c>
      <c r="B216" s="3">
        <v>9</v>
      </c>
      <c r="C216" s="3">
        <v>23</v>
      </c>
      <c r="D216" s="4">
        <f t="shared" ca="1" si="28"/>
        <v>4.2</v>
      </c>
      <c r="E216" s="3">
        <f t="shared" ca="1" si="29"/>
        <v>13</v>
      </c>
      <c r="F216" s="3">
        <f t="shared" ca="1" si="30"/>
        <v>18</v>
      </c>
      <c r="G216" s="3">
        <f t="shared" ca="1" si="31"/>
        <v>74</v>
      </c>
      <c r="H216" s="3">
        <f t="shared" si="25"/>
        <v>0</v>
      </c>
      <c r="I216" s="3">
        <v>15</v>
      </c>
      <c r="J216" s="3">
        <v>70</v>
      </c>
      <c r="K216" s="9">
        <f t="shared" ca="1" si="26"/>
        <v>96.447619047619057</v>
      </c>
      <c r="L216" s="3">
        <f t="shared" ca="1" si="27"/>
        <v>85.800000000000011</v>
      </c>
    </row>
    <row r="217" spans="1:12" x14ac:dyDescent="0.45">
      <c r="A217" s="3">
        <v>5</v>
      </c>
      <c r="B217" s="3">
        <v>9</v>
      </c>
      <c r="C217" s="3">
        <v>24</v>
      </c>
      <c r="D217" s="4">
        <f t="shared" ca="1" si="28"/>
        <v>3.8</v>
      </c>
      <c r="E217" s="3">
        <f t="shared" ca="1" si="29"/>
        <v>9</v>
      </c>
      <c r="F217" s="3">
        <f t="shared" ca="1" si="30"/>
        <v>17</v>
      </c>
      <c r="G217" s="3">
        <f t="shared" ca="1" si="31"/>
        <v>60</v>
      </c>
      <c r="H217" s="3">
        <f t="shared" si="25"/>
        <v>0</v>
      </c>
      <c r="I217" s="3">
        <v>15</v>
      </c>
      <c r="J217" s="3">
        <v>70</v>
      </c>
      <c r="K217" s="9">
        <f t="shared" ca="1" si="26"/>
        <v>72</v>
      </c>
      <c r="L217" s="3">
        <f t="shared" ca="1" si="27"/>
        <v>59.400000000000006</v>
      </c>
    </row>
    <row r="218" spans="1:12" x14ac:dyDescent="0.45">
      <c r="A218" s="3">
        <v>5</v>
      </c>
      <c r="B218" s="3">
        <v>10</v>
      </c>
      <c r="C218" s="3">
        <v>1</v>
      </c>
      <c r="D218" s="4">
        <f t="shared" ca="1" si="28"/>
        <v>3.5999999999999996</v>
      </c>
      <c r="E218" s="3">
        <f t="shared" ca="1" si="29"/>
        <v>2</v>
      </c>
      <c r="F218" s="3">
        <f t="shared" ca="1" si="30"/>
        <v>17</v>
      </c>
      <c r="G218" s="3">
        <f t="shared" ca="1" si="31"/>
        <v>74</v>
      </c>
      <c r="H218" s="3">
        <f t="shared" si="25"/>
        <v>0</v>
      </c>
      <c r="I218" s="3">
        <v>15</v>
      </c>
      <c r="J218" s="3">
        <v>70</v>
      </c>
      <c r="K218" s="9">
        <f t="shared" ca="1" si="26"/>
        <v>16.755555555555556</v>
      </c>
      <c r="L218" s="3">
        <f t="shared" ca="1" si="27"/>
        <v>13.200000000000001</v>
      </c>
    </row>
    <row r="219" spans="1:12" x14ac:dyDescent="0.45">
      <c r="A219" s="3">
        <v>5</v>
      </c>
      <c r="B219" s="3">
        <v>10</v>
      </c>
      <c r="C219" s="3">
        <v>2</v>
      </c>
      <c r="D219" s="4">
        <f t="shared" ca="1" si="28"/>
        <v>4.0999999999999996</v>
      </c>
      <c r="E219" s="3">
        <f t="shared" ca="1" si="29"/>
        <v>23</v>
      </c>
      <c r="F219" s="3">
        <f t="shared" ca="1" si="30"/>
        <v>17</v>
      </c>
      <c r="G219" s="3">
        <f t="shared" ca="1" si="31"/>
        <v>79</v>
      </c>
      <c r="H219" s="3">
        <f t="shared" si="25"/>
        <v>0</v>
      </c>
      <c r="I219" s="3">
        <v>15</v>
      </c>
      <c r="J219" s="3">
        <v>70</v>
      </c>
      <c r="K219" s="9">
        <f t="shared" ca="1" si="26"/>
        <v>170.31219512195122</v>
      </c>
      <c r="L219" s="3">
        <f t="shared" ca="1" si="27"/>
        <v>151.80000000000001</v>
      </c>
    </row>
    <row r="220" spans="1:12" x14ac:dyDescent="0.45">
      <c r="A220" s="3">
        <v>5</v>
      </c>
      <c r="B220" s="3">
        <v>10</v>
      </c>
      <c r="C220" s="3">
        <v>3</v>
      </c>
      <c r="D220" s="4">
        <f t="shared" ca="1" si="28"/>
        <v>3.9</v>
      </c>
      <c r="E220" s="3">
        <f t="shared" ca="1" si="29"/>
        <v>17</v>
      </c>
      <c r="F220" s="3">
        <f t="shared" ca="1" si="30"/>
        <v>16</v>
      </c>
      <c r="G220" s="3">
        <f t="shared" ca="1" si="31"/>
        <v>72</v>
      </c>
      <c r="H220" s="3">
        <f t="shared" si="25"/>
        <v>0</v>
      </c>
      <c r="I220" s="3">
        <v>15</v>
      </c>
      <c r="J220" s="3">
        <v>70</v>
      </c>
      <c r="K220" s="9">
        <f t="shared" ca="1" si="26"/>
        <v>126.75897435897437</v>
      </c>
      <c r="L220" s="3">
        <f t="shared" ca="1" si="27"/>
        <v>112.2</v>
      </c>
    </row>
    <row r="221" spans="1:12" x14ac:dyDescent="0.45">
      <c r="A221" s="3">
        <v>5</v>
      </c>
      <c r="B221" s="3">
        <v>10</v>
      </c>
      <c r="C221" s="3">
        <v>4</v>
      </c>
      <c r="D221" s="4">
        <f t="shared" ca="1" si="28"/>
        <v>3.5999999999999996</v>
      </c>
      <c r="E221" s="3">
        <f t="shared" ca="1" si="29"/>
        <v>4</v>
      </c>
      <c r="F221" s="3">
        <f t="shared" ca="1" si="30"/>
        <v>18</v>
      </c>
      <c r="G221" s="3">
        <f t="shared" ca="1" si="31"/>
        <v>70</v>
      </c>
      <c r="H221" s="3">
        <f t="shared" ref="H221:H284" si="32">IF(C221&lt;7,0,IF(C221&gt;17,0,0.03*(10-ABS(C221-12))))</f>
        <v>0</v>
      </c>
      <c r="I221" s="3">
        <v>15</v>
      </c>
      <c r="J221" s="3">
        <v>70</v>
      </c>
      <c r="K221" s="9">
        <f t="shared" ref="K221:K284" ca="1" si="33">E221*(90+ABS(F221-I221)*5+(50-H221*100)+ABS(G221-J221)*0.2)/(D221*5)</f>
        <v>34.444444444444443</v>
      </c>
      <c r="L221" s="3">
        <f t="shared" ref="L221:L284" ca="1" si="34">ABS(-18-I221)*0.2*E221</f>
        <v>26.400000000000002</v>
      </c>
    </row>
    <row r="222" spans="1:12" x14ac:dyDescent="0.45">
      <c r="A222" s="3">
        <v>5</v>
      </c>
      <c r="B222" s="3">
        <v>10</v>
      </c>
      <c r="C222" s="3">
        <v>5</v>
      </c>
      <c r="D222" s="4">
        <f t="shared" ca="1" si="28"/>
        <v>3.9</v>
      </c>
      <c r="E222" s="3">
        <f t="shared" ca="1" si="29"/>
        <v>29</v>
      </c>
      <c r="F222" s="3">
        <f t="shared" ca="1" si="30"/>
        <v>16</v>
      </c>
      <c r="G222" s="3">
        <f t="shared" ca="1" si="31"/>
        <v>61</v>
      </c>
      <c r="H222" s="3">
        <f t="shared" si="32"/>
        <v>0</v>
      </c>
      <c r="I222" s="3">
        <v>15</v>
      </c>
      <c r="J222" s="3">
        <v>70</v>
      </c>
      <c r="K222" s="9">
        <f t="shared" ca="1" si="33"/>
        <v>218.31794871794875</v>
      </c>
      <c r="L222" s="3">
        <f t="shared" ca="1" si="34"/>
        <v>191.4</v>
      </c>
    </row>
    <row r="223" spans="1:12" x14ac:dyDescent="0.45">
      <c r="A223" s="3">
        <v>5</v>
      </c>
      <c r="B223" s="3">
        <v>10</v>
      </c>
      <c r="C223" s="3">
        <v>6</v>
      </c>
      <c r="D223" s="4">
        <f t="shared" ca="1" si="28"/>
        <v>3.5</v>
      </c>
      <c r="E223" s="3">
        <f t="shared" ca="1" si="29"/>
        <v>3</v>
      </c>
      <c r="F223" s="3">
        <f t="shared" ca="1" si="30"/>
        <v>17</v>
      </c>
      <c r="G223" s="3">
        <f t="shared" ca="1" si="31"/>
        <v>67</v>
      </c>
      <c r="H223" s="3">
        <f t="shared" si="32"/>
        <v>0</v>
      </c>
      <c r="I223" s="3">
        <v>15</v>
      </c>
      <c r="J223" s="3">
        <v>70</v>
      </c>
      <c r="K223" s="9">
        <f t="shared" ca="1" si="33"/>
        <v>25.817142857142855</v>
      </c>
      <c r="L223" s="3">
        <f t="shared" ca="1" si="34"/>
        <v>19.8</v>
      </c>
    </row>
    <row r="224" spans="1:12" x14ac:dyDescent="0.45">
      <c r="A224" s="3">
        <v>5</v>
      </c>
      <c r="B224" s="3">
        <v>10</v>
      </c>
      <c r="C224" s="3">
        <v>7</v>
      </c>
      <c r="D224" s="4">
        <f t="shared" ca="1" si="28"/>
        <v>4.3</v>
      </c>
      <c r="E224" s="3">
        <f t="shared" ca="1" si="29"/>
        <v>15</v>
      </c>
      <c r="F224" s="3">
        <f t="shared" ca="1" si="30"/>
        <v>17</v>
      </c>
      <c r="G224" s="3">
        <f t="shared" ca="1" si="31"/>
        <v>74</v>
      </c>
      <c r="H224" s="3">
        <f t="shared" si="32"/>
        <v>0.15</v>
      </c>
      <c r="I224" s="3">
        <v>15</v>
      </c>
      <c r="J224" s="3">
        <v>70</v>
      </c>
      <c r="K224" s="9">
        <f t="shared" ca="1" si="33"/>
        <v>94.744186046511643</v>
      </c>
      <c r="L224" s="3">
        <f t="shared" ca="1" si="34"/>
        <v>99.000000000000014</v>
      </c>
    </row>
    <row r="225" spans="1:12" x14ac:dyDescent="0.45">
      <c r="A225" s="3">
        <v>5</v>
      </c>
      <c r="B225" s="3">
        <v>10</v>
      </c>
      <c r="C225" s="3">
        <v>8</v>
      </c>
      <c r="D225" s="4">
        <f t="shared" ca="1" si="28"/>
        <v>4.2</v>
      </c>
      <c r="E225" s="3">
        <f t="shared" ca="1" si="29"/>
        <v>26</v>
      </c>
      <c r="F225" s="3">
        <f t="shared" ca="1" si="30"/>
        <v>22</v>
      </c>
      <c r="G225" s="3">
        <f t="shared" ca="1" si="31"/>
        <v>68</v>
      </c>
      <c r="H225" s="3">
        <f t="shared" si="32"/>
        <v>0.18</v>
      </c>
      <c r="I225" s="3">
        <v>15</v>
      </c>
      <c r="J225" s="3">
        <v>70</v>
      </c>
      <c r="K225" s="9">
        <f t="shared" ca="1" si="33"/>
        <v>194.87619047619049</v>
      </c>
      <c r="L225" s="3">
        <f t="shared" ca="1" si="34"/>
        <v>171.60000000000002</v>
      </c>
    </row>
    <row r="226" spans="1:12" x14ac:dyDescent="0.45">
      <c r="A226" s="3">
        <v>5</v>
      </c>
      <c r="B226" s="3">
        <v>10</v>
      </c>
      <c r="C226" s="3">
        <v>9</v>
      </c>
      <c r="D226" s="4">
        <f t="shared" ca="1" si="28"/>
        <v>4.2</v>
      </c>
      <c r="E226" s="3">
        <f t="shared" ca="1" si="29"/>
        <v>9</v>
      </c>
      <c r="F226" s="3">
        <f t="shared" ca="1" si="30"/>
        <v>24</v>
      </c>
      <c r="G226" s="3">
        <f t="shared" ca="1" si="31"/>
        <v>74</v>
      </c>
      <c r="H226" s="3">
        <f t="shared" si="32"/>
        <v>0.21</v>
      </c>
      <c r="I226" s="3">
        <v>15</v>
      </c>
      <c r="J226" s="3">
        <v>70</v>
      </c>
      <c r="K226" s="9">
        <f t="shared" ca="1" si="33"/>
        <v>70.628571428571433</v>
      </c>
      <c r="L226" s="3">
        <f t="shared" ca="1" si="34"/>
        <v>59.400000000000006</v>
      </c>
    </row>
    <row r="227" spans="1:12" x14ac:dyDescent="0.45">
      <c r="A227" s="3">
        <v>5</v>
      </c>
      <c r="B227" s="3">
        <v>10</v>
      </c>
      <c r="C227" s="3">
        <v>10</v>
      </c>
      <c r="D227" s="4">
        <f t="shared" ca="1" si="28"/>
        <v>3.9</v>
      </c>
      <c r="E227" s="3">
        <f t="shared" ca="1" si="29"/>
        <v>22</v>
      </c>
      <c r="F227" s="3">
        <f t="shared" ca="1" si="30"/>
        <v>23</v>
      </c>
      <c r="G227" s="3">
        <f t="shared" ca="1" si="31"/>
        <v>65</v>
      </c>
      <c r="H227" s="3">
        <f t="shared" si="32"/>
        <v>0.24</v>
      </c>
      <c r="I227" s="3">
        <v>15</v>
      </c>
      <c r="J227" s="3">
        <v>70</v>
      </c>
      <c r="K227" s="9">
        <f t="shared" ca="1" si="33"/>
        <v>177.12820512820514</v>
      </c>
      <c r="L227" s="3">
        <f t="shared" ca="1" si="34"/>
        <v>145.20000000000002</v>
      </c>
    </row>
    <row r="228" spans="1:12" x14ac:dyDescent="0.45">
      <c r="A228" s="3">
        <v>5</v>
      </c>
      <c r="B228" s="3">
        <v>10</v>
      </c>
      <c r="C228" s="3">
        <v>11</v>
      </c>
      <c r="D228" s="4">
        <f t="shared" ca="1" si="28"/>
        <v>4.0999999999999996</v>
      </c>
      <c r="E228" s="3">
        <f t="shared" ca="1" si="29"/>
        <v>20</v>
      </c>
      <c r="F228" s="3">
        <f t="shared" ca="1" si="30"/>
        <v>22</v>
      </c>
      <c r="G228" s="3">
        <f t="shared" ca="1" si="31"/>
        <v>76</v>
      </c>
      <c r="H228" s="3">
        <f t="shared" si="32"/>
        <v>0.27</v>
      </c>
      <c r="I228" s="3">
        <v>15</v>
      </c>
      <c r="J228" s="3">
        <v>70</v>
      </c>
      <c r="K228" s="9">
        <f t="shared" ca="1" si="33"/>
        <v>145.5609756097561</v>
      </c>
      <c r="L228" s="3">
        <f t="shared" ca="1" si="34"/>
        <v>132</v>
      </c>
    </row>
    <row r="229" spans="1:12" x14ac:dyDescent="0.45">
      <c r="A229" s="3">
        <v>5</v>
      </c>
      <c r="B229" s="3">
        <v>10</v>
      </c>
      <c r="C229" s="3">
        <v>12</v>
      </c>
      <c r="D229" s="4">
        <f t="shared" ca="1" si="28"/>
        <v>3.8</v>
      </c>
      <c r="E229" s="3">
        <f t="shared" ca="1" si="29"/>
        <v>6</v>
      </c>
      <c r="F229" s="3">
        <f t="shared" ca="1" si="30"/>
        <v>20</v>
      </c>
      <c r="G229" s="3">
        <f t="shared" ca="1" si="31"/>
        <v>70</v>
      </c>
      <c r="H229" s="3">
        <f t="shared" si="32"/>
        <v>0.3</v>
      </c>
      <c r="I229" s="3">
        <v>15</v>
      </c>
      <c r="J229" s="3">
        <v>70</v>
      </c>
      <c r="K229" s="9">
        <f t="shared" ca="1" si="33"/>
        <v>42.631578947368418</v>
      </c>
      <c r="L229" s="3">
        <f t="shared" ca="1" si="34"/>
        <v>39.6</v>
      </c>
    </row>
    <row r="230" spans="1:12" x14ac:dyDescent="0.45">
      <c r="A230" s="3">
        <v>5</v>
      </c>
      <c r="B230" s="3">
        <v>10</v>
      </c>
      <c r="C230" s="3">
        <v>13</v>
      </c>
      <c r="D230" s="4">
        <f t="shared" ca="1" si="28"/>
        <v>3.5999999999999996</v>
      </c>
      <c r="E230" s="3">
        <f t="shared" ca="1" si="29"/>
        <v>26</v>
      </c>
      <c r="F230" s="3">
        <f t="shared" ca="1" si="30"/>
        <v>23</v>
      </c>
      <c r="G230" s="3">
        <f t="shared" ca="1" si="31"/>
        <v>70</v>
      </c>
      <c r="H230" s="3">
        <f t="shared" si="32"/>
        <v>0.27</v>
      </c>
      <c r="I230" s="3">
        <v>15</v>
      </c>
      <c r="J230" s="3">
        <v>70</v>
      </c>
      <c r="K230" s="9">
        <f t="shared" ca="1" si="33"/>
        <v>221</v>
      </c>
      <c r="L230" s="3">
        <f t="shared" ca="1" si="34"/>
        <v>171.60000000000002</v>
      </c>
    </row>
    <row r="231" spans="1:12" x14ac:dyDescent="0.45">
      <c r="A231" s="3">
        <v>5</v>
      </c>
      <c r="B231" s="3">
        <v>10</v>
      </c>
      <c r="C231" s="3">
        <v>14</v>
      </c>
      <c r="D231" s="4">
        <f t="shared" ca="1" si="28"/>
        <v>4.0999999999999996</v>
      </c>
      <c r="E231" s="3">
        <f t="shared" ca="1" si="29"/>
        <v>16</v>
      </c>
      <c r="F231" s="3">
        <f t="shared" ca="1" si="30"/>
        <v>22</v>
      </c>
      <c r="G231" s="3">
        <f t="shared" ca="1" si="31"/>
        <v>74</v>
      </c>
      <c r="H231" s="3">
        <f t="shared" si="32"/>
        <v>0.24</v>
      </c>
      <c r="I231" s="3">
        <v>15</v>
      </c>
      <c r="J231" s="3">
        <v>70</v>
      </c>
      <c r="K231" s="9">
        <f t="shared" ca="1" si="33"/>
        <v>118.47804878048781</v>
      </c>
      <c r="L231" s="3">
        <f t="shared" ca="1" si="34"/>
        <v>105.60000000000001</v>
      </c>
    </row>
    <row r="232" spans="1:12" x14ac:dyDescent="0.45">
      <c r="A232" s="3">
        <v>5</v>
      </c>
      <c r="B232" s="3">
        <v>10</v>
      </c>
      <c r="C232" s="3">
        <v>15</v>
      </c>
      <c r="D232" s="4">
        <f t="shared" ca="1" si="28"/>
        <v>3.8</v>
      </c>
      <c r="E232" s="3">
        <f t="shared" ca="1" si="29"/>
        <v>21</v>
      </c>
      <c r="F232" s="3">
        <f t="shared" ca="1" si="30"/>
        <v>22</v>
      </c>
      <c r="G232" s="3">
        <f t="shared" ca="1" si="31"/>
        <v>75</v>
      </c>
      <c r="H232" s="3">
        <f t="shared" si="32"/>
        <v>0.21</v>
      </c>
      <c r="I232" s="3">
        <v>15</v>
      </c>
      <c r="J232" s="3">
        <v>70</v>
      </c>
      <c r="K232" s="9">
        <f t="shared" ca="1" si="33"/>
        <v>171.31578947368422</v>
      </c>
      <c r="L232" s="3">
        <f t="shared" ca="1" si="34"/>
        <v>138.60000000000002</v>
      </c>
    </row>
    <row r="233" spans="1:12" x14ac:dyDescent="0.45">
      <c r="A233" s="3">
        <v>5</v>
      </c>
      <c r="B233" s="3">
        <v>10</v>
      </c>
      <c r="C233" s="3">
        <v>16</v>
      </c>
      <c r="D233" s="4">
        <f t="shared" ca="1" si="28"/>
        <v>4.2</v>
      </c>
      <c r="E233" s="3">
        <f t="shared" ca="1" si="29"/>
        <v>24</v>
      </c>
      <c r="F233" s="3">
        <f t="shared" ca="1" si="30"/>
        <v>24</v>
      </c>
      <c r="G233" s="3">
        <f t="shared" ca="1" si="31"/>
        <v>75</v>
      </c>
      <c r="H233" s="3">
        <f t="shared" si="32"/>
        <v>0.18</v>
      </c>
      <c r="I233" s="3">
        <v>15</v>
      </c>
      <c r="J233" s="3">
        <v>70</v>
      </c>
      <c r="K233" s="9">
        <f t="shared" ca="1" si="33"/>
        <v>192</v>
      </c>
      <c r="L233" s="3">
        <f t="shared" ca="1" si="34"/>
        <v>158.4</v>
      </c>
    </row>
    <row r="234" spans="1:12" x14ac:dyDescent="0.45">
      <c r="A234" s="3">
        <v>5</v>
      </c>
      <c r="B234" s="3">
        <v>10</v>
      </c>
      <c r="C234" s="3">
        <v>17</v>
      </c>
      <c r="D234" s="4">
        <f t="shared" ca="1" si="28"/>
        <v>3.3</v>
      </c>
      <c r="E234" s="3">
        <f t="shared" ca="1" si="29"/>
        <v>1</v>
      </c>
      <c r="F234" s="3">
        <f t="shared" ca="1" si="30"/>
        <v>23</v>
      </c>
      <c r="G234" s="3">
        <f t="shared" ca="1" si="31"/>
        <v>61</v>
      </c>
      <c r="H234" s="3">
        <f t="shared" si="32"/>
        <v>0.15</v>
      </c>
      <c r="I234" s="3">
        <v>15</v>
      </c>
      <c r="J234" s="3">
        <v>70</v>
      </c>
      <c r="K234" s="9">
        <f t="shared" ca="1" si="33"/>
        <v>10.109090909090909</v>
      </c>
      <c r="L234" s="3">
        <f t="shared" ca="1" si="34"/>
        <v>6.6000000000000005</v>
      </c>
    </row>
    <row r="235" spans="1:12" x14ac:dyDescent="0.45">
      <c r="A235" s="3">
        <v>5</v>
      </c>
      <c r="B235" s="3">
        <v>10</v>
      </c>
      <c r="C235" s="3">
        <v>18</v>
      </c>
      <c r="D235" s="4">
        <f t="shared" ca="1" si="28"/>
        <v>3.3</v>
      </c>
      <c r="E235" s="3">
        <f t="shared" ca="1" si="29"/>
        <v>25</v>
      </c>
      <c r="F235" s="3">
        <f t="shared" ca="1" si="30"/>
        <v>23</v>
      </c>
      <c r="G235" s="3">
        <f t="shared" ca="1" si="31"/>
        <v>80</v>
      </c>
      <c r="H235" s="3">
        <f t="shared" si="32"/>
        <v>0</v>
      </c>
      <c r="I235" s="3">
        <v>15</v>
      </c>
      <c r="J235" s="3">
        <v>70</v>
      </c>
      <c r="K235" s="9">
        <f t="shared" ca="1" si="33"/>
        <v>275.75757575757575</v>
      </c>
      <c r="L235" s="3">
        <f t="shared" ca="1" si="34"/>
        <v>165</v>
      </c>
    </row>
    <row r="236" spans="1:12" x14ac:dyDescent="0.45">
      <c r="A236" s="3">
        <v>5</v>
      </c>
      <c r="B236" s="3">
        <v>10</v>
      </c>
      <c r="C236" s="3">
        <v>19</v>
      </c>
      <c r="D236" s="4">
        <f t="shared" ca="1" si="28"/>
        <v>3.9</v>
      </c>
      <c r="E236" s="3">
        <f t="shared" ca="1" si="29"/>
        <v>28</v>
      </c>
      <c r="F236" s="3">
        <f t="shared" ca="1" si="30"/>
        <v>21</v>
      </c>
      <c r="G236" s="3">
        <f t="shared" ca="1" si="31"/>
        <v>80</v>
      </c>
      <c r="H236" s="3">
        <f t="shared" si="32"/>
        <v>0</v>
      </c>
      <c r="I236" s="3">
        <v>15</v>
      </c>
      <c r="J236" s="3">
        <v>70</v>
      </c>
      <c r="K236" s="9">
        <f t="shared" ca="1" si="33"/>
        <v>246.97435897435898</v>
      </c>
      <c r="L236" s="3">
        <f t="shared" ca="1" si="34"/>
        <v>184.8</v>
      </c>
    </row>
    <row r="237" spans="1:12" x14ac:dyDescent="0.45">
      <c r="A237" s="3">
        <v>5</v>
      </c>
      <c r="B237" s="3">
        <v>10</v>
      </c>
      <c r="C237" s="3">
        <v>20</v>
      </c>
      <c r="D237" s="4">
        <f t="shared" ca="1" si="28"/>
        <v>4.0999999999999996</v>
      </c>
      <c r="E237" s="3">
        <f t="shared" ca="1" si="29"/>
        <v>22</v>
      </c>
      <c r="F237" s="3">
        <f t="shared" ca="1" si="30"/>
        <v>16</v>
      </c>
      <c r="G237" s="3">
        <f t="shared" ca="1" si="31"/>
        <v>74</v>
      </c>
      <c r="H237" s="3">
        <f t="shared" si="32"/>
        <v>0</v>
      </c>
      <c r="I237" s="3">
        <v>15</v>
      </c>
      <c r="J237" s="3">
        <v>70</v>
      </c>
      <c r="K237" s="9">
        <f t="shared" ca="1" si="33"/>
        <v>156.46829268292686</v>
      </c>
      <c r="L237" s="3">
        <f t="shared" ca="1" si="34"/>
        <v>145.20000000000002</v>
      </c>
    </row>
    <row r="238" spans="1:12" x14ac:dyDescent="0.45">
      <c r="A238" s="3">
        <v>5</v>
      </c>
      <c r="B238" s="3">
        <v>10</v>
      </c>
      <c r="C238" s="3">
        <v>21</v>
      </c>
      <c r="D238" s="4">
        <f t="shared" ca="1" si="28"/>
        <v>4</v>
      </c>
      <c r="E238" s="3">
        <f t="shared" ca="1" si="29"/>
        <v>24</v>
      </c>
      <c r="F238" s="3">
        <f t="shared" ca="1" si="30"/>
        <v>19</v>
      </c>
      <c r="G238" s="3">
        <f t="shared" ca="1" si="31"/>
        <v>68</v>
      </c>
      <c r="H238" s="3">
        <f t="shared" si="32"/>
        <v>0</v>
      </c>
      <c r="I238" s="3">
        <v>15</v>
      </c>
      <c r="J238" s="3">
        <v>70</v>
      </c>
      <c r="K238" s="9">
        <f t="shared" ca="1" si="33"/>
        <v>192.48000000000002</v>
      </c>
      <c r="L238" s="3">
        <f t="shared" ca="1" si="34"/>
        <v>158.4</v>
      </c>
    </row>
    <row r="239" spans="1:12" x14ac:dyDescent="0.45">
      <c r="A239" s="3">
        <v>5</v>
      </c>
      <c r="B239" s="3">
        <v>10</v>
      </c>
      <c r="C239" s="3">
        <v>22</v>
      </c>
      <c r="D239" s="4">
        <f t="shared" ca="1" si="28"/>
        <v>3.9</v>
      </c>
      <c r="E239" s="3">
        <f t="shared" ca="1" si="29"/>
        <v>23</v>
      </c>
      <c r="F239" s="3">
        <f t="shared" ca="1" si="30"/>
        <v>19</v>
      </c>
      <c r="G239" s="3">
        <f t="shared" ca="1" si="31"/>
        <v>69</v>
      </c>
      <c r="H239" s="3">
        <f t="shared" si="32"/>
        <v>0</v>
      </c>
      <c r="I239" s="3">
        <v>15</v>
      </c>
      <c r="J239" s="3">
        <v>70</v>
      </c>
      <c r="K239" s="9">
        <f t="shared" ca="1" si="33"/>
        <v>188.95384615384614</v>
      </c>
      <c r="L239" s="3">
        <f t="shared" ca="1" si="34"/>
        <v>151.80000000000001</v>
      </c>
    </row>
    <row r="240" spans="1:12" x14ac:dyDescent="0.45">
      <c r="A240" s="3">
        <v>5</v>
      </c>
      <c r="B240" s="3">
        <v>10</v>
      </c>
      <c r="C240" s="3">
        <v>23</v>
      </c>
      <c r="D240" s="4">
        <f t="shared" ca="1" si="28"/>
        <v>3.4</v>
      </c>
      <c r="E240" s="3">
        <f t="shared" ca="1" si="29"/>
        <v>27</v>
      </c>
      <c r="F240" s="3">
        <f t="shared" ca="1" si="30"/>
        <v>18</v>
      </c>
      <c r="G240" s="3">
        <f t="shared" ca="1" si="31"/>
        <v>74</v>
      </c>
      <c r="H240" s="3">
        <f t="shared" si="32"/>
        <v>0</v>
      </c>
      <c r="I240" s="3">
        <v>15</v>
      </c>
      <c r="J240" s="3">
        <v>70</v>
      </c>
      <c r="K240" s="9">
        <f t="shared" ca="1" si="33"/>
        <v>247.44705882352943</v>
      </c>
      <c r="L240" s="3">
        <f t="shared" ca="1" si="34"/>
        <v>178.20000000000002</v>
      </c>
    </row>
    <row r="241" spans="1:12" x14ac:dyDescent="0.45">
      <c r="A241" s="3">
        <v>5</v>
      </c>
      <c r="B241" s="3">
        <v>10</v>
      </c>
      <c r="C241" s="3">
        <v>24</v>
      </c>
      <c r="D241" s="4">
        <f t="shared" ca="1" si="28"/>
        <v>3.3</v>
      </c>
      <c r="E241" s="3">
        <f t="shared" ca="1" si="29"/>
        <v>27</v>
      </c>
      <c r="F241" s="3">
        <f t="shared" ca="1" si="30"/>
        <v>19</v>
      </c>
      <c r="G241" s="3">
        <f t="shared" ca="1" si="31"/>
        <v>72</v>
      </c>
      <c r="H241" s="3">
        <f t="shared" si="32"/>
        <v>0</v>
      </c>
      <c r="I241" s="3">
        <v>15</v>
      </c>
      <c r="J241" s="3">
        <v>70</v>
      </c>
      <c r="K241" s="9">
        <f t="shared" ca="1" si="33"/>
        <v>262.4727272727273</v>
      </c>
      <c r="L241" s="3">
        <f t="shared" ca="1" si="34"/>
        <v>178.20000000000002</v>
      </c>
    </row>
    <row r="242" spans="1:12" x14ac:dyDescent="0.45">
      <c r="A242" s="3">
        <v>5</v>
      </c>
      <c r="B242" s="3">
        <v>11</v>
      </c>
      <c r="C242" s="3">
        <v>1</v>
      </c>
      <c r="D242" s="4">
        <f t="shared" ca="1" si="28"/>
        <v>3.6999999999999997</v>
      </c>
      <c r="E242" s="3">
        <f t="shared" ca="1" si="29"/>
        <v>20</v>
      </c>
      <c r="F242" s="3">
        <f t="shared" ca="1" si="30"/>
        <v>19</v>
      </c>
      <c r="G242" s="3">
        <f t="shared" ca="1" si="31"/>
        <v>77</v>
      </c>
      <c r="H242" s="3">
        <f t="shared" si="32"/>
        <v>0</v>
      </c>
      <c r="I242" s="3">
        <v>15</v>
      </c>
      <c r="J242" s="3">
        <v>70</v>
      </c>
      <c r="K242" s="9">
        <f t="shared" ca="1" si="33"/>
        <v>174.48648648648648</v>
      </c>
      <c r="L242" s="3">
        <f t="shared" ca="1" si="34"/>
        <v>132</v>
      </c>
    </row>
    <row r="243" spans="1:12" x14ac:dyDescent="0.45">
      <c r="A243" s="3">
        <v>5</v>
      </c>
      <c r="B243" s="3">
        <v>11</v>
      </c>
      <c r="C243" s="3">
        <v>2</v>
      </c>
      <c r="D243" s="4">
        <f t="shared" ca="1" si="28"/>
        <v>3.4</v>
      </c>
      <c r="E243" s="3">
        <f t="shared" ca="1" si="29"/>
        <v>30</v>
      </c>
      <c r="F243" s="3">
        <f t="shared" ca="1" si="30"/>
        <v>16</v>
      </c>
      <c r="G243" s="3">
        <f t="shared" ca="1" si="31"/>
        <v>65</v>
      </c>
      <c r="H243" s="3">
        <f t="shared" si="32"/>
        <v>0</v>
      </c>
      <c r="I243" s="3">
        <v>15</v>
      </c>
      <c r="J243" s="3">
        <v>70</v>
      </c>
      <c r="K243" s="9">
        <f t="shared" ca="1" si="33"/>
        <v>257.64705882352939</v>
      </c>
      <c r="L243" s="3">
        <f t="shared" ca="1" si="34"/>
        <v>198.00000000000003</v>
      </c>
    </row>
    <row r="244" spans="1:12" x14ac:dyDescent="0.45">
      <c r="A244" s="3">
        <v>5</v>
      </c>
      <c r="B244" s="3">
        <v>11</v>
      </c>
      <c r="C244" s="3">
        <v>3</v>
      </c>
      <c r="D244" s="4">
        <f t="shared" ca="1" si="28"/>
        <v>3.9</v>
      </c>
      <c r="E244" s="3">
        <f t="shared" ca="1" si="29"/>
        <v>22</v>
      </c>
      <c r="F244" s="3">
        <f t="shared" ca="1" si="30"/>
        <v>17</v>
      </c>
      <c r="G244" s="3">
        <f t="shared" ca="1" si="31"/>
        <v>69</v>
      </c>
      <c r="H244" s="3">
        <f t="shared" si="32"/>
        <v>0</v>
      </c>
      <c r="I244" s="3">
        <v>15</v>
      </c>
      <c r="J244" s="3">
        <v>70</v>
      </c>
      <c r="K244" s="9">
        <f t="shared" ca="1" si="33"/>
        <v>169.45641025641024</v>
      </c>
      <c r="L244" s="3">
        <f t="shared" ca="1" si="34"/>
        <v>145.20000000000002</v>
      </c>
    </row>
    <row r="245" spans="1:12" x14ac:dyDescent="0.45">
      <c r="A245" s="3">
        <v>5</v>
      </c>
      <c r="B245" s="3">
        <v>11</v>
      </c>
      <c r="C245" s="3">
        <v>4</v>
      </c>
      <c r="D245" s="4">
        <f t="shared" ca="1" si="28"/>
        <v>3.5</v>
      </c>
      <c r="E245" s="3">
        <f t="shared" ca="1" si="29"/>
        <v>11</v>
      </c>
      <c r="F245" s="3">
        <f t="shared" ca="1" si="30"/>
        <v>18</v>
      </c>
      <c r="G245" s="3">
        <f t="shared" ca="1" si="31"/>
        <v>60</v>
      </c>
      <c r="H245" s="3">
        <f t="shared" si="32"/>
        <v>0</v>
      </c>
      <c r="I245" s="3">
        <v>15</v>
      </c>
      <c r="J245" s="3">
        <v>70</v>
      </c>
      <c r="K245" s="9">
        <f t="shared" ca="1" si="33"/>
        <v>98.685714285714283</v>
      </c>
      <c r="L245" s="3">
        <f t="shared" ca="1" si="34"/>
        <v>72.600000000000009</v>
      </c>
    </row>
    <row r="246" spans="1:12" x14ac:dyDescent="0.45">
      <c r="A246" s="3">
        <v>5</v>
      </c>
      <c r="B246" s="3">
        <v>11</v>
      </c>
      <c r="C246" s="3">
        <v>5</v>
      </c>
      <c r="D246" s="4">
        <f t="shared" ca="1" si="28"/>
        <v>3.6999999999999997</v>
      </c>
      <c r="E246" s="3">
        <f t="shared" ca="1" si="29"/>
        <v>8</v>
      </c>
      <c r="F246" s="3">
        <f t="shared" ca="1" si="30"/>
        <v>18</v>
      </c>
      <c r="G246" s="3">
        <f t="shared" ca="1" si="31"/>
        <v>75</v>
      </c>
      <c r="H246" s="3">
        <f t="shared" si="32"/>
        <v>0</v>
      </c>
      <c r="I246" s="3">
        <v>15</v>
      </c>
      <c r="J246" s="3">
        <v>70</v>
      </c>
      <c r="K246" s="9">
        <f t="shared" ca="1" si="33"/>
        <v>67.459459459459453</v>
      </c>
      <c r="L246" s="3">
        <f t="shared" ca="1" si="34"/>
        <v>52.800000000000004</v>
      </c>
    </row>
    <row r="247" spans="1:12" x14ac:dyDescent="0.45">
      <c r="A247" s="3">
        <v>5</v>
      </c>
      <c r="B247" s="3">
        <v>11</v>
      </c>
      <c r="C247" s="3">
        <v>6</v>
      </c>
      <c r="D247" s="4">
        <f t="shared" ca="1" si="28"/>
        <v>3.8</v>
      </c>
      <c r="E247" s="3">
        <f t="shared" ca="1" si="29"/>
        <v>10</v>
      </c>
      <c r="F247" s="3">
        <f t="shared" ca="1" si="30"/>
        <v>18</v>
      </c>
      <c r="G247" s="3">
        <f t="shared" ca="1" si="31"/>
        <v>67</v>
      </c>
      <c r="H247" s="3">
        <f t="shared" si="32"/>
        <v>0</v>
      </c>
      <c r="I247" s="3">
        <v>15</v>
      </c>
      <c r="J247" s="3">
        <v>70</v>
      </c>
      <c r="K247" s="9">
        <f t="shared" ca="1" si="33"/>
        <v>81.89473684210526</v>
      </c>
      <c r="L247" s="3">
        <f t="shared" ca="1" si="34"/>
        <v>66</v>
      </c>
    </row>
    <row r="248" spans="1:12" x14ac:dyDescent="0.45">
      <c r="A248" s="3">
        <v>5</v>
      </c>
      <c r="B248" s="3">
        <v>11</v>
      </c>
      <c r="C248" s="3">
        <v>7</v>
      </c>
      <c r="D248" s="4">
        <f t="shared" ca="1" si="28"/>
        <v>3.3</v>
      </c>
      <c r="E248" s="3">
        <f t="shared" ca="1" si="29"/>
        <v>23</v>
      </c>
      <c r="F248" s="3">
        <f t="shared" ca="1" si="30"/>
        <v>16</v>
      </c>
      <c r="G248" s="3">
        <f t="shared" ca="1" si="31"/>
        <v>67</v>
      </c>
      <c r="H248" s="3">
        <f t="shared" si="32"/>
        <v>0.15</v>
      </c>
      <c r="I248" s="3">
        <v>15</v>
      </c>
      <c r="J248" s="3">
        <v>70</v>
      </c>
      <c r="K248" s="9">
        <f t="shared" ca="1" si="33"/>
        <v>182.04848484848483</v>
      </c>
      <c r="L248" s="3">
        <f t="shared" ca="1" si="34"/>
        <v>151.80000000000001</v>
      </c>
    </row>
    <row r="249" spans="1:12" x14ac:dyDescent="0.45">
      <c r="A249" s="3">
        <v>5</v>
      </c>
      <c r="B249" s="3">
        <v>11</v>
      </c>
      <c r="C249" s="3">
        <v>8</v>
      </c>
      <c r="D249" s="4">
        <f t="shared" ca="1" si="28"/>
        <v>4.2</v>
      </c>
      <c r="E249" s="3">
        <f t="shared" ca="1" si="29"/>
        <v>24</v>
      </c>
      <c r="F249" s="3">
        <f t="shared" ca="1" si="30"/>
        <v>21</v>
      </c>
      <c r="G249" s="3">
        <f t="shared" ca="1" si="31"/>
        <v>68</v>
      </c>
      <c r="H249" s="3">
        <f t="shared" si="32"/>
        <v>0.18</v>
      </c>
      <c r="I249" s="3">
        <v>15</v>
      </c>
      <c r="J249" s="3">
        <v>70</v>
      </c>
      <c r="K249" s="9">
        <f t="shared" ca="1" si="33"/>
        <v>174.17142857142858</v>
      </c>
      <c r="L249" s="3">
        <f t="shared" ca="1" si="34"/>
        <v>158.4</v>
      </c>
    </row>
    <row r="250" spans="1:12" x14ac:dyDescent="0.45">
      <c r="A250" s="3">
        <v>5</v>
      </c>
      <c r="B250" s="3">
        <v>11</v>
      </c>
      <c r="C250" s="3">
        <v>9</v>
      </c>
      <c r="D250" s="4">
        <f t="shared" ca="1" si="28"/>
        <v>3.5999999999999996</v>
      </c>
      <c r="E250" s="3">
        <f t="shared" ca="1" si="29"/>
        <v>6</v>
      </c>
      <c r="F250" s="3">
        <f t="shared" ca="1" si="30"/>
        <v>24</v>
      </c>
      <c r="G250" s="3">
        <f t="shared" ca="1" si="31"/>
        <v>79</v>
      </c>
      <c r="H250" s="3">
        <f t="shared" si="32"/>
        <v>0.21</v>
      </c>
      <c r="I250" s="3">
        <v>15</v>
      </c>
      <c r="J250" s="3">
        <v>70</v>
      </c>
      <c r="K250" s="9">
        <f t="shared" ca="1" si="33"/>
        <v>55.266666666666673</v>
      </c>
      <c r="L250" s="3">
        <f t="shared" ca="1" si="34"/>
        <v>39.6</v>
      </c>
    </row>
    <row r="251" spans="1:12" x14ac:dyDescent="0.45">
      <c r="A251" s="3">
        <v>5</v>
      </c>
      <c r="B251" s="3">
        <v>11</v>
      </c>
      <c r="C251" s="3">
        <v>10</v>
      </c>
      <c r="D251" s="4">
        <f t="shared" ca="1" si="28"/>
        <v>3.9</v>
      </c>
      <c r="E251" s="3">
        <f t="shared" ca="1" si="29"/>
        <v>1</v>
      </c>
      <c r="F251" s="3">
        <f t="shared" ca="1" si="30"/>
        <v>22</v>
      </c>
      <c r="G251" s="3">
        <f t="shared" ca="1" si="31"/>
        <v>80</v>
      </c>
      <c r="H251" s="3">
        <f t="shared" si="32"/>
        <v>0.24</v>
      </c>
      <c r="I251" s="3">
        <v>15</v>
      </c>
      <c r="J251" s="3">
        <v>70</v>
      </c>
      <c r="K251" s="9">
        <f t="shared" ca="1" si="33"/>
        <v>7.8461538461538458</v>
      </c>
      <c r="L251" s="3">
        <f t="shared" ca="1" si="34"/>
        <v>6.6000000000000005</v>
      </c>
    </row>
    <row r="252" spans="1:12" x14ac:dyDescent="0.45">
      <c r="A252" s="3">
        <v>5</v>
      </c>
      <c r="B252" s="3">
        <v>11</v>
      </c>
      <c r="C252" s="3">
        <v>11</v>
      </c>
      <c r="D252" s="4">
        <f t="shared" ca="1" si="28"/>
        <v>3.6999999999999997</v>
      </c>
      <c r="E252" s="3">
        <f t="shared" ca="1" si="29"/>
        <v>14</v>
      </c>
      <c r="F252" s="3">
        <f t="shared" ca="1" si="30"/>
        <v>20</v>
      </c>
      <c r="G252" s="3">
        <f t="shared" ca="1" si="31"/>
        <v>63</v>
      </c>
      <c r="H252" s="3">
        <f t="shared" si="32"/>
        <v>0.27</v>
      </c>
      <c r="I252" s="3">
        <v>15</v>
      </c>
      <c r="J252" s="3">
        <v>70</v>
      </c>
      <c r="K252" s="9">
        <f t="shared" ca="1" si="33"/>
        <v>105.4918918918919</v>
      </c>
      <c r="L252" s="3">
        <f t="shared" ca="1" si="34"/>
        <v>92.4</v>
      </c>
    </row>
    <row r="253" spans="1:12" x14ac:dyDescent="0.45">
      <c r="A253" s="3">
        <v>5</v>
      </c>
      <c r="B253" s="3">
        <v>11</v>
      </c>
      <c r="C253" s="3">
        <v>12</v>
      </c>
      <c r="D253" s="4">
        <f t="shared" ca="1" si="28"/>
        <v>4.0999999999999996</v>
      </c>
      <c r="E253" s="3">
        <f t="shared" ca="1" si="29"/>
        <v>27</v>
      </c>
      <c r="F253" s="3">
        <f t="shared" ca="1" si="30"/>
        <v>22</v>
      </c>
      <c r="G253" s="3">
        <f t="shared" ca="1" si="31"/>
        <v>62</v>
      </c>
      <c r="H253" s="3">
        <f t="shared" si="32"/>
        <v>0.3</v>
      </c>
      <c r="I253" s="3">
        <v>15</v>
      </c>
      <c r="J253" s="3">
        <v>70</v>
      </c>
      <c r="K253" s="9">
        <f t="shared" ca="1" si="33"/>
        <v>193.08292682926827</v>
      </c>
      <c r="L253" s="3">
        <f t="shared" ca="1" si="34"/>
        <v>178.20000000000002</v>
      </c>
    </row>
    <row r="254" spans="1:12" x14ac:dyDescent="0.45">
      <c r="A254" s="3">
        <v>5</v>
      </c>
      <c r="B254" s="3">
        <v>11</v>
      </c>
      <c r="C254" s="3">
        <v>13</v>
      </c>
      <c r="D254" s="4">
        <f t="shared" ca="1" si="28"/>
        <v>3.9</v>
      </c>
      <c r="E254" s="3">
        <f t="shared" ca="1" si="29"/>
        <v>12</v>
      </c>
      <c r="F254" s="3">
        <f t="shared" ca="1" si="30"/>
        <v>22</v>
      </c>
      <c r="G254" s="3">
        <f t="shared" ca="1" si="31"/>
        <v>61</v>
      </c>
      <c r="H254" s="3">
        <f t="shared" si="32"/>
        <v>0.27</v>
      </c>
      <c r="I254" s="3">
        <v>15</v>
      </c>
      <c r="J254" s="3">
        <v>70</v>
      </c>
      <c r="K254" s="9">
        <f t="shared" ca="1" si="33"/>
        <v>92.184615384615398</v>
      </c>
      <c r="L254" s="3">
        <f t="shared" ca="1" si="34"/>
        <v>79.2</v>
      </c>
    </row>
    <row r="255" spans="1:12" x14ac:dyDescent="0.45">
      <c r="A255" s="3">
        <v>5</v>
      </c>
      <c r="B255" s="3">
        <v>11</v>
      </c>
      <c r="C255" s="3">
        <v>14</v>
      </c>
      <c r="D255" s="4">
        <f t="shared" ca="1" si="28"/>
        <v>3.8</v>
      </c>
      <c r="E255" s="3">
        <f t="shared" ca="1" si="29"/>
        <v>17</v>
      </c>
      <c r="F255" s="3">
        <f t="shared" ca="1" si="30"/>
        <v>20</v>
      </c>
      <c r="G255" s="3">
        <f t="shared" ca="1" si="31"/>
        <v>68</v>
      </c>
      <c r="H255" s="3">
        <f t="shared" si="32"/>
        <v>0.24</v>
      </c>
      <c r="I255" s="3">
        <v>15</v>
      </c>
      <c r="J255" s="3">
        <v>70</v>
      </c>
      <c r="K255" s="9">
        <f t="shared" ca="1" si="33"/>
        <v>126.51578947368422</v>
      </c>
      <c r="L255" s="3">
        <f t="shared" ca="1" si="34"/>
        <v>112.2</v>
      </c>
    </row>
    <row r="256" spans="1:12" x14ac:dyDescent="0.45">
      <c r="A256" s="3">
        <v>5</v>
      </c>
      <c r="B256" s="3">
        <v>11</v>
      </c>
      <c r="C256" s="3">
        <v>15</v>
      </c>
      <c r="D256" s="4">
        <f t="shared" ca="1" si="28"/>
        <v>3.6999999999999997</v>
      </c>
      <c r="E256" s="3">
        <f t="shared" ca="1" si="29"/>
        <v>9</v>
      </c>
      <c r="F256" s="3">
        <f t="shared" ca="1" si="30"/>
        <v>21</v>
      </c>
      <c r="G256" s="3">
        <f t="shared" ca="1" si="31"/>
        <v>66</v>
      </c>
      <c r="H256" s="3">
        <f t="shared" si="32"/>
        <v>0.21</v>
      </c>
      <c r="I256" s="3">
        <v>15</v>
      </c>
      <c r="J256" s="3">
        <v>70</v>
      </c>
      <c r="K256" s="9">
        <f t="shared" ca="1" si="33"/>
        <v>72.87567567567568</v>
      </c>
      <c r="L256" s="3">
        <f t="shared" ca="1" si="34"/>
        <v>59.400000000000006</v>
      </c>
    </row>
    <row r="257" spans="1:12" x14ac:dyDescent="0.45">
      <c r="A257" s="3">
        <v>5</v>
      </c>
      <c r="B257" s="3">
        <v>11</v>
      </c>
      <c r="C257" s="3">
        <v>16</v>
      </c>
      <c r="D257" s="4">
        <f t="shared" ca="1" si="28"/>
        <v>4</v>
      </c>
      <c r="E257" s="3">
        <f t="shared" ca="1" si="29"/>
        <v>21</v>
      </c>
      <c r="F257" s="3">
        <f t="shared" ca="1" si="30"/>
        <v>22</v>
      </c>
      <c r="G257" s="3">
        <f t="shared" ca="1" si="31"/>
        <v>66</v>
      </c>
      <c r="H257" s="3">
        <f t="shared" si="32"/>
        <v>0.18</v>
      </c>
      <c r="I257" s="3">
        <v>15</v>
      </c>
      <c r="J257" s="3">
        <v>70</v>
      </c>
      <c r="K257" s="9">
        <f t="shared" ca="1" si="33"/>
        <v>165.69</v>
      </c>
      <c r="L257" s="3">
        <f t="shared" ca="1" si="34"/>
        <v>138.60000000000002</v>
      </c>
    </row>
    <row r="258" spans="1:12" x14ac:dyDescent="0.45">
      <c r="A258" s="3">
        <v>5</v>
      </c>
      <c r="B258" s="3">
        <v>11</v>
      </c>
      <c r="C258" s="3">
        <v>17</v>
      </c>
      <c r="D258" s="4">
        <f t="shared" ca="1" si="28"/>
        <v>3.5</v>
      </c>
      <c r="E258" s="3">
        <f t="shared" ca="1" si="29"/>
        <v>8</v>
      </c>
      <c r="F258" s="3">
        <f t="shared" ca="1" si="30"/>
        <v>22</v>
      </c>
      <c r="G258" s="3">
        <f t="shared" ca="1" si="31"/>
        <v>80</v>
      </c>
      <c r="H258" s="3">
        <f t="shared" si="32"/>
        <v>0.15</v>
      </c>
      <c r="I258" s="3">
        <v>15</v>
      </c>
      <c r="J258" s="3">
        <v>70</v>
      </c>
      <c r="K258" s="9">
        <f t="shared" ca="1" si="33"/>
        <v>74.057142857142864</v>
      </c>
      <c r="L258" s="3">
        <f t="shared" ca="1" si="34"/>
        <v>52.800000000000004</v>
      </c>
    </row>
    <row r="259" spans="1:12" x14ac:dyDescent="0.45">
      <c r="A259" s="3">
        <v>5</v>
      </c>
      <c r="B259" s="3">
        <v>11</v>
      </c>
      <c r="C259" s="3">
        <v>18</v>
      </c>
      <c r="D259" s="4">
        <f t="shared" ref="D259:D322" ca="1" si="35">3.3+RANDBETWEEN(0,10)/10</f>
        <v>4</v>
      </c>
      <c r="E259" s="3">
        <f t="shared" ref="E259:E322" ca="1" si="36">RANDBETWEEN(1,30)</f>
        <v>29</v>
      </c>
      <c r="F259" s="3">
        <f t="shared" ref="F259:F322" ca="1" si="37">IF(C259&lt;=7,RANDBETWEEN(16,19),IF(C259&gt;=20,RANDBETWEEN(16,19),RANDBETWEEN(20,24)))</f>
        <v>24</v>
      </c>
      <c r="G259" s="3">
        <f t="shared" ref="G259:G322" ca="1" si="38">RANDBETWEEN(60,80)</f>
        <v>77</v>
      </c>
      <c r="H259" s="3">
        <f t="shared" si="32"/>
        <v>0</v>
      </c>
      <c r="I259" s="3">
        <v>15</v>
      </c>
      <c r="J259" s="3">
        <v>70</v>
      </c>
      <c r="K259" s="9">
        <f t="shared" ca="1" si="33"/>
        <v>270.28000000000003</v>
      </c>
      <c r="L259" s="3">
        <f t="shared" ca="1" si="34"/>
        <v>191.4</v>
      </c>
    </row>
    <row r="260" spans="1:12" x14ac:dyDescent="0.45">
      <c r="A260" s="3">
        <v>5</v>
      </c>
      <c r="B260" s="3">
        <v>11</v>
      </c>
      <c r="C260" s="3">
        <v>19</v>
      </c>
      <c r="D260" s="4">
        <f t="shared" ca="1" si="35"/>
        <v>4.2</v>
      </c>
      <c r="E260" s="3">
        <f t="shared" ca="1" si="36"/>
        <v>27</v>
      </c>
      <c r="F260" s="3">
        <f t="shared" ca="1" si="37"/>
        <v>21</v>
      </c>
      <c r="G260" s="3">
        <f t="shared" ca="1" si="38"/>
        <v>75</v>
      </c>
      <c r="H260" s="3">
        <f t="shared" si="32"/>
        <v>0</v>
      </c>
      <c r="I260" s="3">
        <v>15</v>
      </c>
      <c r="J260" s="3">
        <v>70</v>
      </c>
      <c r="K260" s="9">
        <f t="shared" ca="1" si="33"/>
        <v>219.85714285714286</v>
      </c>
      <c r="L260" s="3">
        <f t="shared" ca="1" si="34"/>
        <v>178.20000000000002</v>
      </c>
    </row>
    <row r="261" spans="1:12" x14ac:dyDescent="0.45">
      <c r="A261" s="3">
        <v>5</v>
      </c>
      <c r="B261" s="3">
        <v>11</v>
      </c>
      <c r="C261" s="3">
        <v>20</v>
      </c>
      <c r="D261" s="4">
        <f t="shared" ca="1" si="35"/>
        <v>4.3</v>
      </c>
      <c r="E261" s="3">
        <f t="shared" ca="1" si="36"/>
        <v>3</v>
      </c>
      <c r="F261" s="3">
        <f t="shared" ca="1" si="37"/>
        <v>18</v>
      </c>
      <c r="G261" s="3">
        <f t="shared" ca="1" si="38"/>
        <v>78</v>
      </c>
      <c r="H261" s="3">
        <f t="shared" si="32"/>
        <v>0</v>
      </c>
      <c r="I261" s="3">
        <v>15</v>
      </c>
      <c r="J261" s="3">
        <v>70</v>
      </c>
      <c r="K261" s="9">
        <f t="shared" ca="1" si="33"/>
        <v>21.851162790697671</v>
      </c>
      <c r="L261" s="3">
        <f t="shared" ca="1" si="34"/>
        <v>19.8</v>
      </c>
    </row>
    <row r="262" spans="1:12" x14ac:dyDescent="0.45">
      <c r="A262" s="3">
        <v>5</v>
      </c>
      <c r="B262" s="3">
        <v>11</v>
      </c>
      <c r="C262" s="3">
        <v>21</v>
      </c>
      <c r="D262" s="4">
        <f t="shared" ca="1" si="35"/>
        <v>4.3</v>
      </c>
      <c r="E262" s="3">
        <f t="shared" ca="1" si="36"/>
        <v>12</v>
      </c>
      <c r="F262" s="3">
        <f t="shared" ca="1" si="37"/>
        <v>17</v>
      </c>
      <c r="G262" s="3">
        <f t="shared" ca="1" si="38"/>
        <v>80</v>
      </c>
      <c r="H262" s="3">
        <f t="shared" si="32"/>
        <v>0</v>
      </c>
      <c r="I262" s="3">
        <v>15</v>
      </c>
      <c r="J262" s="3">
        <v>70</v>
      </c>
      <c r="K262" s="9">
        <f t="shared" ca="1" si="33"/>
        <v>84.837209302325576</v>
      </c>
      <c r="L262" s="3">
        <f t="shared" ca="1" si="34"/>
        <v>79.2</v>
      </c>
    </row>
    <row r="263" spans="1:12" x14ac:dyDescent="0.45">
      <c r="A263" s="3">
        <v>5</v>
      </c>
      <c r="B263" s="3">
        <v>11</v>
      </c>
      <c r="C263" s="3">
        <v>22</v>
      </c>
      <c r="D263" s="4">
        <f t="shared" ca="1" si="35"/>
        <v>4.3</v>
      </c>
      <c r="E263" s="3">
        <f t="shared" ca="1" si="36"/>
        <v>19</v>
      </c>
      <c r="F263" s="3">
        <f t="shared" ca="1" si="37"/>
        <v>16</v>
      </c>
      <c r="G263" s="3">
        <f t="shared" ca="1" si="38"/>
        <v>67</v>
      </c>
      <c r="H263" s="3">
        <f t="shared" si="32"/>
        <v>0</v>
      </c>
      <c r="I263" s="3">
        <v>15</v>
      </c>
      <c r="J263" s="3">
        <v>70</v>
      </c>
      <c r="K263" s="9">
        <f t="shared" ca="1" si="33"/>
        <v>128.66976744186047</v>
      </c>
      <c r="L263" s="3">
        <f t="shared" ca="1" si="34"/>
        <v>125.4</v>
      </c>
    </row>
    <row r="264" spans="1:12" x14ac:dyDescent="0.45">
      <c r="A264" s="3">
        <v>5</v>
      </c>
      <c r="B264" s="3">
        <v>11</v>
      </c>
      <c r="C264" s="3">
        <v>23</v>
      </c>
      <c r="D264" s="4">
        <f t="shared" ca="1" si="35"/>
        <v>3.5999999999999996</v>
      </c>
      <c r="E264" s="3">
        <f t="shared" ca="1" si="36"/>
        <v>24</v>
      </c>
      <c r="F264" s="3">
        <f t="shared" ca="1" si="37"/>
        <v>18</v>
      </c>
      <c r="G264" s="3">
        <f t="shared" ca="1" si="38"/>
        <v>70</v>
      </c>
      <c r="H264" s="3">
        <f t="shared" si="32"/>
        <v>0</v>
      </c>
      <c r="I264" s="3">
        <v>15</v>
      </c>
      <c r="J264" s="3">
        <v>70</v>
      </c>
      <c r="K264" s="9">
        <f t="shared" ca="1" si="33"/>
        <v>206.66666666666666</v>
      </c>
      <c r="L264" s="3">
        <f t="shared" ca="1" si="34"/>
        <v>158.4</v>
      </c>
    </row>
    <row r="265" spans="1:12" x14ac:dyDescent="0.45">
      <c r="A265" s="3">
        <v>5</v>
      </c>
      <c r="B265" s="3">
        <v>11</v>
      </c>
      <c r="C265" s="3">
        <v>24</v>
      </c>
      <c r="D265" s="4">
        <f t="shared" ca="1" si="35"/>
        <v>4.0999999999999996</v>
      </c>
      <c r="E265" s="3">
        <f t="shared" ca="1" si="36"/>
        <v>12</v>
      </c>
      <c r="F265" s="3">
        <f t="shared" ca="1" si="37"/>
        <v>16</v>
      </c>
      <c r="G265" s="3">
        <f t="shared" ca="1" si="38"/>
        <v>74</v>
      </c>
      <c r="H265" s="3">
        <f t="shared" si="32"/>
        <v>0</v>
      </c>
      <c r="I265" s="3">
        <v>15</v>
      </c>
      <c r="J265" s="3">
        <v>70</v>
      </c>
      <c r="K265" s="9">
        <f t="shared" ca="1" si="33"/>
        <v>85.346341463414646</v>
      </c>
      <c r="L265" s="3">
        <f t="shared" ca="1" si="34"/>
        <v>79.2</v>
      </c>
    </row>
    <row r="266" spans="1:12" x14ac:dyDescent="0.45">
      <c r="A266" s="3">
        <v>5</v>
      </c>
      <c r="B266" s="3">
        <v>12</v>
      </c>
      <c r="C266" s="3">
        <v>1</v>
      </c>
      <c r="D266" s="4">
        <f t="shared" ca="1" si="35"/>
        <v>3.5</v>
      </c>
      <c r="E266" s="3">
        <f t="shared" ca="1" si="36"/>
        <v>27</v>
      </c>
      <c r="F266" s="3">
        <f t="shared" ca="1" si="37"/>
        <v>18</v>
      </c>
      <c r="G266" s="3">
        <f t="shared" ca="1" si="38"/>
        <v>75</v>
      </c>
      <c r="H266" s="3">
        <f t="shared" si="32"/>
        <v>0</v>
      </c>
      <c r="I266" s="3">
        <v>15</v>
      </c>
      <c r="J266" s="3">
        <v>70</v>
      </c>
      <c r="K266" s="9">
        <f t="shared" ca="1" si="33"/>
        <v>240.68571428571428</v>
      </c>
      <c r="L266" s="3">
        <f t="shared" ca="1" si="34"/>
        <v>178.20000000000002</v>
      </c>
    </row>
    <row r="267" spans="1:12" x14ac:dyDescent="0.45">
      <c r="A267" s="3">
        <v>5</v>
      </c>
      <c r="B267" s="3">
        <v>12</v>
      </c>
      <c r="C267" s="3">
        <v>2</v>
      </c>
      <c r="D267" s="4">
        <f t="shared" ca="1" si="35"/>
        <v>4</v>
      </c>
      <c r="E267" s="3">
        <f t="shared" ca="1" si="36"/>
        <v>2</v>
      </c>
      <c r="F267" s="3">
        <f t="shared" ca="1" si="37"/>
        <v>17</v>
      </c>
      <c r="G267" s="3">
        <f t="shared" ca="1" si="38"/>
        <v>77</v>
      </c>
      <c r="H267" s="3">
        <f t="shared" si="32"/>
        <v>0</v>
      </c>
      <c r="I267" s="3">
        <v>15</v>
      </c>
      <c r="J267" s="3">
        <v>70</v>
      </c>
      <c r="K267" s="9">
        <f t="shared" ca="1" si="33"/>
        <v>15.14</v>
      </c>
      <c r="L267" s="3">
        <f t="shared" ca="1" si="34"/>
        <v>13.200000000000001</v>
      </c>
    </row>
    <row r="268" spans="1:12" x14ac:dyDescent="0.45">
      <c r="A268" s="3">
        <v>5</v>
      </c>
      <c r="B268" s="3">
        <v>12</v>
      </c>
      <c r="C268" s="3">
        <v>3</v>
      </c>
      <c r="D268" s="4">
        <f t="shared" ca="1" si="35"/>
        <v>3.5999999999999996</v>
      </c>
      <c r="E268" s="3">
        <f t="shared" ca="1" si="36"/>
        <v>24</v>
      </c>
      <c r="F268" s="3">
        <f t="shared" ca="1" si="37"/>
        <v>16</v>
      </c>
      <c r="G268" s="3">
        <f t="shared" ca="1" si="38"/>
        <v>76</v>
      </c>
      <c r="H268" s="3">
        <f t="shared" si="32"/>
        <v>0</v>
      </c>
      <c r="I268" s="3">
        <v>15</v>
      </c>
      <c r="J268" s="3">
        <v>70</v>
      </c>
      <c r="K268" s="9">
        <f t="shared" ca="1" si="33"/>
        <v>194.93333333333331</v>
      </c>
      <c r="L268" s="3">
        <f t="shared" ca="1" si="34"/>
        <v>158.4</v>
      </c>
    </row>
    <row r="269" spans="1:12" x14ac:dyDescent="0.45">
      <c r="A269" s="3">
        <v>5</v>
      </c>
      <c r="B269" s="3">
        <v>12</v>
      </c>
      <c r="C269" s="3">
        <v>4</v>
      </c>
      <c r="D269" s="4">
        <f t="shared" ca="1" si="35"/>
        <v>4.0999999999999996</v>
      </c>
      <c r="E269" s="3">
        <f t="shared" ca="1" si="36"/>
        <v>18</v>
      </c>
      <c r="F269" s="3">
        <f t="shared" ca="1" si="37"/>
        <v>16</v>
      </c>
      <c r="G269" s="3">
        <f t="shared" ca="1" si="38"/>
        <v>78</v>
      </c>
      <c r="H269" s="3">
        <f t="shared" si="32"/>
        <v>0</v>
      </c>
      <c r="I269" s="3">
        <v>15</v>
      </c>
      <c r="J269" s="3">
        <v>70</v>
      </c>
      <c r="K269" s="9">
        <f t="shared" ca="1" si="33"/>
        <v>128.72195121951219</v>
      </c>
      <c r="L269" s="3">
        <f t="shared" ca="1" si="34"/>
        <v>118.80000000000001</v>
      </c>
    </row>
    <row r="270" spans="1:12" x14ac:dyDescent="0.45">
      <c r="A270" s="3">
        <v>5</v>
      </c>
      <c r="B270" s="3">
        <v>12</v>
      </c>
      <c r="C270" s="3">
        <v>5</v>
      </c>
      <c r="D270" s="4">
        <f t="shared" ca="1" si="35"/>
        <v>4.0999999999999996</v>
      </c>
      <c r="E270" s="3">
        <f t="shared" ca="1" si="36"/>
        <v>24</v>
      </c>
      <c r="F270" s="3">
        <f t="shared" ca="1" si="37"/>
        <v>18</v>
      </c>
      <c r="G270" s="3">
        <f t="shared" ca="1" si="38"/>
        <v>63</v>
      </c>
      <c r="H270" s="3">
        <f t="shared" si="32"/>
        <v>0</v>
      </c>
      <c r="I270" s="3">
        <v>15</v>
      </c>
      <c r="J270" s="3">
        <v>70</v>
      </c>
      <c r="K270" s="9">
        <f t="shared" ca="1" si="33"/>
        <v>183.10243902439026</v>
      </c>
      <c r="L270" s="3">
        <f t="shared" ca="1" si="34"/>
        <v>158.4</v>
      </c>
    </row>
    <row r="271" spans="1:12" x14ac:dyDescent="0.45">
      <c r="A271" s="3">
        <v>5</v>
      </c>
      <c r="B271" s="3">
        <v>12</v>
      </c>
      <c r="C271" s="3">
        <v>6</v>
      </c>
      <c r="D271" s="4">
        <f t="shared" ca="1" si="35"/>
        <v>4.2</v>
      </c>
      <c r="E271" s="3">
        <f t="shared" ca="1" si="36"/>
        <v>26</v>
      </c>
      <c r="F271" s="3">
        <f t="shared" ca="1" si="37"/>
        <v>18</v>
      </c>
      <c r="G271" s="3">
        <f t="shared" ca="1" si="38"/>
        <v>79</v>
      </c>
      <c r="H271" s="3">
        <f t="shared" si="32"/>
        <v>0</v>
      </c>
      <c r="I271" s="3">
        <v>15</v>
      </c>
      <c r="J271" s="3">
        <v>70</v>
      </c>
      <c r="K271" s="9">
        <f t="shared" ca="1" si="33"/>
        <v>194.13333333333335</v>
      </c>
      <c r="L271" s="3">
        <f t="shared" ca="1" si="34"/>
        <v>171.60000000000002</v>
      </c>
    </row>
    <row r="272" spans="1:12" x14ac:dyDescent="0.45">
      <c r="A272" s="3">
        <v>5</v>
      </c>
      <c r="B272" s="3">
        <v>12</v>
      </c>
      <c r="C272" s="3">
        <v>7</v>
      </c>
      <c r="D272" s="4">
        <f t="shared" ca="1" si="35"/>
        <v>3.3</v>
      </c>
      <c r="E272" s="3">
        <f t="shared" ca="1" si="36"/>
        <v>21</v>
      </c>
      <c r="F272" s="3">
        <f t="shared" ca="1" si="37"/>
        <v>17</v>
      </c>
      <c r="G272" s="3">
        <f t="shared" ca="1" si="38"/>
        <v>62</v>
      </c>
      <c r="H272" s="3">
        <f t="shared" si="32"/>
        <v>0.15</v>
      </c>
      <c r="I272" s="3">
        <v>15</v>
      </c>
      <c r="J272" s="3">
        <v>70</v>
      </c>
      <c r="K272" s="9">
        <f t="shared" ca="1" si="33"/>
        <v>173.85454545454544</v>
      </c>
      <c r="L272" s="3">
        <f t="shared" ca="1" si="34"/>
        <v>138.60000000000002</v>
      </c>
    </row>
    <row r="273" spans="1:12" x14ac:dyDescent="0.45">
      <c r="A273" s="3">
        <v>5</v>
      </c>
      <c r="B273" s="3">
        <v>12</v>
      </c>
      <c r="C273" s="3">
        <v>8</v>
      </c>
      <c r="D273" s="4">
        <f t="shared" ca="1" si="35"/>
        <v>3.4</v>
      </c>
      <c r="E273" s="3">
        <f t="shared" ca="1" si="36"/>
        <v>3</v>
      </c>
      <c r="F273" s="3">
        <f t="shared" ca="1" si="37"/>
        <v>22</v>
      </c>
      <c r="G273" s="3">
        <f t="shared" ca="1" si="38"/>
        <v>60</v>
      </c>
      <c r="H273" s="3">
        <f t="shared" si="32"/>
        <v>0.18</v>
      </c>
      <c r="I273" s="3">
        <v>15</v>
      </c>
      <c r="J273" s="3">
        <v>70</v>
      </c>
      <c r="K273" s="9">
        <f t="shared" ca="1" si="33"/>
        <v>28.058823529411764</v>
      </c>
      <c r="L273" s="3">
        <f t="shared" ca="1" si="34"/>
        <v>19.8</v>
      </c>
    </row>
    <row r="274" spans="1:12" x14ac:dyDescent="0.45">
      <c r="A274" s="3">
        <v>5</v>
      </c>
      <c r="B274" s="3">
        <v>12</v>
      </c>
      <c r="C274" s="3">
        <v>9</v>
      </c>
      <c r="D274" s="4">
        <f t="shared" ca="1" si="35"/>
        <v>3.8</v>
      </c>
      <c r="E274" s="3">
        <f t="shared" ca="1" si="36"/>
        <v>13</v>
      </c>
      <c r="F274" s="3">
        <f t="shared" ca="1" si="37"/>
        <v>23</v>
      </c>
      <c r="G274" s="3">
        <f t="shared" ca="1" si="38"/>
        <v>77</v>
      </c>
      <c r="H274" s="3">
        <f t="shared" si="32"/>
        <v>0.21</v>
      </c>
      <c r="I274" s="3">
        <v>15</v>
      </c>
      <c r="J274" s="3">
        <v>70</v>
      </c>
      <c r="K274" s="9">
        <f t="shared" ca="1" si="33"/>
        <v>109.74736842105264</v>
      </c>
      <c r="L274" s="3">
        <f t="shared" ca="1" si="34"/>
        <v>85.800000000000011</v>
      </c>
    </row>
    <row r="275" spans="1:12" x14ac:dyDescent="0.45">
      <c r="A275" s="3">
        <v>5</v>
      </c>
      <c r="B275" s="3">
        <v>12</v>
      </c>
      <c r="C275" s="3">
        <v>10</v>
      </c>
      <c r="D275" s="4">
        <f t="shared" ca="1" si="35"/>
        <v>4.3</v>
      </c>
      <c r="E275" s="3">
        <f t="shared" ca="1" si="36"/>
        <v>24</v>
      </c>
      <c r="F275" s="3">
        <f t="shared" ca="1" si="37"/>
        <v>22</v>
      </c>
      <c r="G275" s="3">
        <f t="shared" ca="1" si="38"/>
        <v>77</v>
      </c>
      <c r="H275" s="3">
        <f t="shared" si="32"/>
        <v>0.24</v>
      </c>
      <c r="I275" s="3">
        <v>15</v>
      </c>
      <c r="J275" s="3">
        <v>70</v>
      </c>
      <c r="K275" s="9">
        <f t="shared" ca="1" si="33"/>
        <v>170.12093023255815</v>
      </c>
      <c r="L275" s="3">
        <f t="shared" ca="1" si="34"/>
        <v>158.4</v>
      </c>
    </row>
    <row r="276" spans="1:12" x14ac:dyDescent="0.45">
      <c r="A276" s="3">
        <v>5</v>
      </c>
      <c r="B276" s="3">
        <v>12</v>
      </c>
      <c r="C276" s="3">
        <v>11</v>
      </c>
      <c r="D276" s="4">
        <f t="shared" ca="1" si="35"/>
        <v>3.5</v>
      </c>
      <c r="E276" s="3">
        <f t="shared" ca="1" si="36"/>
        <v>27</v>
      </c>
      <c r="F276" s="3">
        <f t="shared" ca="1" si="37"/>
        <v>23</v>
      </c>
      <c r="G276" s="3">
        <f t="shared" ca="1" si="38"/>
        <v>63</v>
      </c>
      <c r="H276" s="3">
        <f t="shared" si="32"/>
        <v>0.27</v>
      </c>
      <c r="I276" s="3">
        <v>15</v>
      </c>
      <c r="J276" s="3">
        <v>70</v>
      </c>
      <c r="K276" s="9">
        <f t="shared" ca="1" si="33"/>
        <v>238.21714285714287</v>
      </c>
      <c r="L276" s="3">
        <f t="shared" ca="1" si="34"/>
        <v>178.20000000000002</v>
      </c>
    </row>
    <row r="277" spans="1:12" x14ac:dyDescent="0.45">
      <c r="A277" s="3">
        <v>5</v>
      </c>
      <c r="B277" s="3">
        <v>12</v>
      </c>
      <c r="C277" s="3">
        <v>12</v>
      </c>
      <c r="D277" s="4">
        <f t="shared" ca="1" si="35"/>
        <v>4</v>
      </c>
      <c r="E277" s="3">
        <f t="shared" ca="1" si="36"/>
        <v>26</v>
      </c>
      <c r="F277" s="3">
        <f t="shared" ca="1" si="37"/>
        <v>22</v>
      </c>
      <c r="G277" s="3">
        <f t="shared" ca="1" si="38"/>
        <v>74</v>
      </c>
      <c r="H277" s="3">
        <f t="shared" si="32"/>
        <v>0.3</v>
      </c>
      <c r="I277" s="3">
        <v>15</v>
      </c>
      <c r="J277" s="3">
        <v>70</v>
      </c>
      <c r="K277" s="9">
        <f t="shared" ca="1" si="33"/>
        <v>189.54000000000002</v>
      </c>
      <c r="L277" s="3">
        <f t="shared" ca="1" si="34"/>
        <v>171.60000000000002</v>
      </c>
    </row>
    <row r="278" spans="1:12" x14ac:dyDescent="0.45">
      <c r="A278" s="3">
        <v>5</v>
      </c>
      <c r="B278" s="3">
        <v>12</v>
      </c>
      <c r="C278" s="3">
        <v>13</v>
      </c>
      <c r="D278" s="4">
        <f t="shared" ca="1" si="35"/>
        <v>4.3</v>
      </c>
      <c r="E278" s="3">
        <f t="shared" ca="1" si="36"/>
        <v>26</v>
      </c>
      <c r="F278" s="3">
        <f t="shared" ca="1" si="37"/>
        <v>22</v>
      </c>
      <c r="G278" s="3">
        <f t="shared" ca="1" si="38"/>
        <v>64</v>
      </c>
      <c r="H278" s="3">
        <f t="shared" si="32"/>
        <v>0.27</v>
      </c>
      <c r="I278" s="3">
        <v>15</v>
      </c>
      <c r="J278" s="3">
        <v>70</v>
      </c>
      <c r="K278" s="9">
        <f t="shared" ca="1" si="33"/>
        <v>180.42790697674417</v>
      </c>
      <c r="L278" s="3">
        <f t="shared" ca="1" si="34"/>
        <v>171.60000000000002</v>
      </c>
    </row>
    <row r="279" spans="1:12" x14ac:dyDescent="0.45">
      <c r="A279" s="3">
        <v>5</v>
      </c>
      <c r="B279" s="3">
        <v>12</v>
      </c>
      <c r="C279" s="3">
        <v>14</v>
      </c>
      <c r="D279" s="4">
        <f t="shared" ca="1" si="35"/>
        <v>4</v>
      </c>
      <c r="E279" s="3">
        <f t="shared" ca="1" si="36"/>
        <v>13</v>
      </c>
      <c r="F279" s="3">
        <f t="shared" ca="1" si="37"/>
        <v>22</v>
      </c>
      <c r="G279" s="3">
        <f t="shared" ca="1" si="38"/>
        <v>67</v>
      </c>
      <c r="H279" s="3">
        <f t="shared" si="32"/>
        <v>0.24</v>
      </c>
      <c r="I279" s="3">
        <v>15</v>
      </c>
      <c r="J279" s="3">
        <v>70</v>
      </c>
      <c r="K279" s="9">
        <f t="shared" ca="1" si="33"/>
        <v>98.539999999999992</v>
      </c>
      <c r="L279" s="3">
        <f t="shared" ca="1" si="34"/>
        <v>85.800000000000011</v>
      </c>
    </row>
    <row r="280" spans="1:12" x14ac:dyDescent="0.45">
      <c r="A280" s="3">
        <v>5</v>
      </c>
      <c r="B280" s="3">
        <v>12</v>
      </c>
      <c r="C280" s="3">
        <v>15</v>
      </c>
      <c r="D280" s="4">
        <f t="shared" ca="1" si="35"/>
        <v>3.4</v>
      </c>
      <c r="E280" s="3">
        <f t="shared" ca="1" si="36"/>
        <v>20</v>
      </c>
      <c r="F280" s="3">
        <f t="shared" ca="1" si="37"/>
        <v>24</v>
      </c>
      <c r="G280" s="3">
        <f t="shared" ca="1" si="38"/>
        <v>78</v>
      </c>
      <c r="H280" s="3">
        <f t="shared" si="32"/>
        <v>0.21</v>
      </c>
      <c r="I280" s="3">
        <v>15</v>
      </c>
      <c r="J280" s="3">
        <v>70</v>
      </c>
      <c r="K280" s="9">
        <f t="shared" ca="1" si="33"/>
        <v>194.8235294117647</v>
      </c>
      <c r="L280" s="3">
        <f t="shared" ca="1" si="34"/>
        <v>132</v>
      </c>
    </row>
    <row r="281" spans="1:12" x14ac:dyDescent="0.45">
      <c r="A281" s="3">
        <v>5</v>
      </c>
      <c r="B281" s="3">
        <v>12</v>
      </c>
      <c r="C281" s="3">
        <v>16</v>
      </c>
      <c r="D281" s="4">
        <f t="shared" ca="1" si="35"/>
        <v>3.6999999999999997</v>
      </c>
      <c r="E281" s="3">
        <f t="shared" ca="1" si="36"/>
        <v>7</v>
      </c>
      <c r="F281" s="3">
        <f t="shared" ca="1" si="37"/>
        <v>22</v>
      </c>
      <c r="G281" s="3">
        <f t="shared" ca="1" si="38"/>
        <v>80</v>
      </c>
      <c r="H281" s="3">
        <f t="shared" si="32"/>
        <v>0.18</v>
      </c>
      <c r="I281" s="3">
        <v>15</v>
      </c>
      <c r="J281" s="3">
        <v>70</v>
      </c>
      <c r="K281" s="9">
        <f t="shared" ca="1" si="33"/>
        <v>60.162162162162161</v>
      </c>
      <c r="L281" s="3">
        <f t="shared" ca="1" si="34"/>
        <v>46.2</v>
      </c>
    </row>
    <row r="282" spans="1:12" x14ac:dyDescent="0.45">
      <c r="A282" s="3">
        <v>5</v>
      </c>
      <c r="B282" s="3">
        <v>12</v>
      </c>
      <c r="C282" s="3">
        <v>17</v>
      </c>
      <c r="D282" s="4">
        <f t="shared" ca="1" si="35"/>
        <v>3.5999999999999996</v>
      </c>
      <c r="E282" s="3">
        <f t="shared" ca="1" si="36"/>
        <v>15</v>
      </c>
      <c r="F282" s="3">
        <f t="shared" ca="1" si="37"/>
        <v>24</v>
      </c>
      <c r="G282" s="3">
        <f t="shared" ca="1" si="38"/>
        <v>64</v>
      </c>
      <c r="H282" s="3">
        <f t="shared" si="32"/>
        <v>0.15</v>
      </c>
      <c r="I282" s="3">
        <v>15</v>
      </c>
      <c r="J282" s="3">
        <v>70</v>
      </c>
      <c r="K282" s="9">
        <f t="shared" ca="1" si="33"/>
        <v>142.66666666666666</v>
      </c>
      <c r="L282" s="3">
        <f t="shared" ca="1" si="34"/>
        <v>99.000000000000014</v>
      </c>
    </row>
    <row r="283" spans="1:12" x14ac:dyDescent="0.45">
      <c r="A283" s="3">
        <v>5</v>
      </c>
      <c r="B283" s="3">
        <v>12</v>
      </c>
      <c r="C283" s="3">
        <v>18</v>
      </c>
      <c r="D283" s="4">
        <f t="shared" ca="1" si="35"/>
        <v>3.3</v>
      </c>
      <c r="E283" s="3">
        <f t="shared" ca="1" si="36"/>
        <v>5</v>
      </c>
      <c r="F283" s="3">
        <f t="shared" ca="1" si="37"/>
        <v>24</v>
      </c>
      <c r="G283" s="3">
        <f t="shared" ca="1" si="38"/>
        <v>75</v>
      </c>
      <c r="H283" s="3">
        <f t="shared" si="32"/>
        <v>0</v>
      </c>
      <c r="I283" s="3">
        <v>15</v>
      </c>
      <c r="J283" s="3">
        <v>70</v>
      </c>
      <c r="K283" s="9">
        <f t="shared" ca="1" si="33"/>
        <v>56.363636363636367</v>
      </c>
      <c r="L283" s="3">
        <f t="shared" ca="1" si="34"/>
        <v>33</v>
      </c>
    </row>
    <row r="284" spans="1:12" x14ac:dyDescent="0.45">
      <c r="A284" s="3">
        <v>5</v>
      </c>
      <c r="B284" s="3">
        <v>12</v>
      </c>
      <c r="C284" s="3">
        <v>19</v>
      </c>
      <c r="D284" s="4">
        <f t="shared" ca="1" si="35"/>
        <v>4.3</v>
      </c>
      <c r="E284" s="3">
        <f t="shared" ca="1" si="36"/>
        <v>29</v>
      </c>
      <c r="F284" s="3">
        <f t="shared" ca="1" si="37"/>
        <v>21</v>
      </c>
      <c r="G284" s="3">
        <f t="shared" ca="1" si="38"/>
        <v>62</v>
      </c>
      <c r="H284" s="3">
        <f t="shared" si="32"/>
        <v>0</v>
      </c>
      <c r="I284" s="3">
        <v>15</v>
      </c>
      <c r="J284" s="3">
        <v>70</v>
      </c>
      <c r="K284" s="9">
        <f t="shared" ca="1" si="33"/>
        <v>231.46046511627904</v>
      </c>
      <c r="L284" s="3">
        <f t="shared" ca="1" si="34"/>
        <v>191.4</v>
      </c>
    </row>
    <row r="285" spans="1:12" x14ac:dyDescent="0.45">
      <c r="A285" s="3">
        <v>5</v>
      </c>
      <c r="B285" s="3">
        <v>12</v>
      </c>
      <c r="C285" s="3">
        <v>20</v>
      </c>
      <c r="D285" s="4">
        <f t="shared" ca="1" si="35"/>
        <v>3.9</v>
      </c>
      <c r="E285" s="3">
        <f t="shared" ca="1" si="36"/>
        <v>23</v>
      </c>
      <c r="F285" s="3">
        <f t="shared" ca="1" si="37"/>
        <v>16</v>
      </c>
      <c r="G285" s="3">
        <f t="shared" ca="1" si="38"/>
        <v>61</v>
      </c>
      <c r="H285" s="3">
        <f t="shared" ref="H285:H348" si="39">IF(C285&lt;7,0,IF(C285&gt;17,0,0.03*(10-ABS(C285-12))))</f>
        <v>0</v>
      </c>
      <c r="I285" s="3">
        <v>15</v>
      </c>
      <c r="J285" s="3">
        <v>70</v>
      </c>
      <c r="K285" s="9">
        <f t="shared" ref="K285:K348" ca="1" si="40">E285*(90+ABS(F285-I285)*5+(50-H285*100)+ABS(G285-J285)*0.2)/(D285*5)</f>
        <v>173.14871794871794</v>
      </c>
      <c r="L285" s="3">
        <f t="shared" ref="L285:L348" ca="1" si="41">ABS(-18-I285)*0.2*E285</f>
        <v>151.80000000000001</v>
      </c>
    </row>
    <row r="286" spans="1:12" x14ac:dyDescent="0.45">
      <c r="A286" s="3">
        <v>5</v>
      </c>
      <c r="B286" s="3">
        <v>12</v>
      </c>
      <c r="C286" s="3">
        <v>21</v>
      </c>
      <c r="D286" s="4">
        <f t="shared" ca="1" si="35"/>
        <v>3.5</v>
      </c>
      <c r="E286" s="3">
        <f t="shared" ca="1" si="36"/>
        <v>19</v>
      </c>
      <c r="F286" s="3">
        <f t="shared" ca="1" si="37"/>
        <v>16</v>
      </c>
      <c r="G286" s="3">
        <f t="shared" ca="1" si="38"/>
        <v>71</v>
      </c>
      <c r="H286" s="3">
        <f t="shared" si="39"/>
        <v>0</v>
      </c>
      <c r="I286" s="3">
        <v>15</v>
      </c>
      <c r="J286" s="3">
        <v>70</v>
      </c>
      <c r="K286" s="9">
        <f t="shared" ca="1" si="40"/>
        <v>157.64571428571426</v>
      </c>
      <c r="L286" s="3">
        <f t="shared" ca="1" si="41"/>
        <v>125.4</v>
      </c>
    </row>
    <row r="287" spans="1:12" x14ac:dyDescent="0.45">
      <c r="A287" s="3">
        <v>5</v>
      </c>
      <c r="B287" s="3">
        <v>12</v>
      </c>
      <c r="C287" s="3">
        <v>22</v>
      </c>
      <c r="D287" s="4">
        <f t="shared" ca="1" si="35"/>
        <v>3.5999999999999996</v>
      </c>
      <c r="E287" s="3">
        <f t="shared" ca="1" si="36"/>
        <v>13</v>
      </c>
      <c r="F287" s="3">
        <f t="shared" ca="1" si="37"/>
        <v>18</v>
      </c>
      <c r="G287" s="3">
        <f t="shared" ca="1" si="38"/>
        <v>74</v>
      </c>
      <c r="H287" s="3">
        <f t="shared" si="39"/>
        <v>0</v>
      </c>
      <c r="I287" s="3">
        <v>15</v>
      </c>
      <c r="J287" s="3">
        <v>70</v>
      </c>
      <c r="K287" s="9">
        <f t="shared" ca="1" si="40"/>
        <v>112.52222222222223</v>
      </c>
      <c r="L287" s="3">
        <f t="shared" ca="1" si="41"/>
        <v>85.800000000000011</v>
      </c>
    </row>
    <row r="288" spans="1:12" x14ac:dyDescent="0.45">
      <c r="A288" s="3">
        <v>5</v>
      </c>
      <c r="B288" s="3">
        <v>12</v>
      </c>
      <c r="C288" s="3">
        <v>23</v>
      </c>
      <c r="D288" s="4">
        <f t="shared" ca="1" si="35"/>
        <v>3.5</v>
      </c>
      <c r="E288" s="3">
        <f t="shared" ca="1" si="36"/>
        <v>21</v>
      </c>
      <c r="F288" s="3">
        <f t="shared" ca="1" si="37"/>
        <v>16</v>
      </c>
      <c r="G288" s="3">
        <f t="shared" ca="1" si="38"/>
        <v>65</v>
      </c>
      <c r="H288" s="3">
        <f t="shared" si="39"/>
        <v>0</v>
      </c>
      <c r="I288" s="3">
        <v>15</v>
      </c>
      <c r="J288" s="3">
        <v>70</v>
      </c>
      <c r="K288" s="9">
        <f t="shared" ca="1" si="40"/>
        <v>175.2</v>
      </c>
      <c r="L288" s="3">
        <f t="shared" ca="1" si="41"/>
        <v>138.60000000000002</v>
      </c>
    </row>
    <row r="289" spans="1:12" x14ac:dyDescent="0.45">
      <c r="A289" s="3">
        <v>5</v>
      </c>
      <c r="B289" s="3">
        <v>12</v>
      </c>
      <c r="C289" s="3">
        <v>24</v>
      </c>
      <c r="D289" s="4">
        <f t="shared" ca="1" si="35"/>
        <v>3.5999999999999996</v>
      </c>
      <c r="E289" s="3">
        <f t="shared" ca="1" si="36"/>
        <v>3</v>
      </c>
      <c r="F289" s="3">
        <f t="shared" ca="1" si="37"/>
        <v>19</v>
      </c>
      <c r="G289" s="3">
        <f t="shared" ca="1" si="38"/>
        <v>68</v>
      </c>
      <c r="H289" s="3">
        <f t="shared" si="39"/>
        <v>0</v>
      </c>
      <c r="I289" s="3">
        <v>15</v>
      </c>
      <c r="J289" s="3">
        <v>70</v>
      </c>
      <c r="K289" s="9">
        <f t="shared" ca="1" si="40"/>
        <v>26.733333333333334</v>
      </c>
      <c r="L289" s="3">
        <f t="shared" ca="1" si="41"/>
        <v>19.8</v>
      </c>
    </row>
    <row r="290" spans="1:12" x14ac:dyDescent="0.45">
      <c r="A290" s="3">
        <v>5</v>
      </c>
      <c r="B290" s="3">
        <v>13</v>
      </c>
      <c r="C290" s="3">
        <v>1</v>
      </c>
      <c r="D290" s="4">
        <f t="shared" ca="1" si="35"/>
        <v>3.3</v>
      </c>
      <c r="E290" s="3">
        <f t="shared" ca="1" si="36"/>
        <v>11</v>
      </c>
      <c r="F290" s="3">
        <f t="shared" ca="1" si="37"/>
        <v>18</v>
      </c>
      <c r="G290" s="3">
        <f t="shared" ca="1" si="38"/>
        <v>63</v>
      </c>
      <c r="H290" s="3">
        <f t="shared" si="39"/>
        <v>0</v>
      </c>
      <c r="I290" s="3">
        <v>15</v>
      </c>
      <c r="J290" s="3">
        <v>70</v>
      </c>
      <c r="K290" s="9">
        <f t="shared" ca="1" si="40"/>
        <v>104.26666666666667</v>
      </c>
      <c r="L290" s="3">
        <f t="shared" ca="1" si="41"/>
        <v>72.600000000000009</v>
      </c>
    </row>
    <row r="291" spans="1:12" x14ac:dyDescent="0.45">
      <c r="A291" s="3">
        <v>5</v>
      </c>
      <c r="B291" s="3">
        <v>13</v>
      </c>
      <c r="C291" s="3">
        <v>2</v>
      </c>
      <c r="D291" s="4">
        <f t="shared" ca="1" si="35"/>
        <v>3.8</v>
      </c>
      <c r="E291" s="3">
        <f t="shared" ca="1" si="36"/>
        <v>1</v>
      </c>
      <c r="F291" s="3">
        <f t="shared" ca="1" si="37"/>
        <v>17</v>
      </c>
      <c r="G291" s="3">
        <f t="shared" ca="1" si="38"/>
        <v>64</v>
      </c>
      <c r="H291" s="3">
        <f t="shared" si="39"/>
        <v>0</v>
      </c>
      <c r="I291" s="3">
        <v>15</v>
      </c>
      <c r="J291" s="3">
        <v>70</v>
      </c>
      <c r="K291" s="9">
        <f t="shared" ca="1" si="40"/>
        <v>7.9578947368421042</v>
      </c>
      <c r="L291" s="3">
        <f t="shared" ca="1" si="41"/>
        <v>6.6000000000000005</v>
      </c>
    </row>
    <row r="292" spans="1:12" x14ac:dyDescent="0.45">
      <c r="A292" s="3">
        <v>5</v>
      </c>
      <c r="B292" s="3">
        <v>13</v>
      </c>
      <c r="C292" s="3">
        <v>3</v>
      </c>
      <c r="D292" s="4">
        <f t="shared" ca="1" si="35"/>
        <v>3.3</v>
      </c>
      <c r="E292" s="3">
        <f t="shared" ca="1" si="36"/>
        <v>22</v>
      </c>
      <c r="F292" s="3">
        <f t="shared" ca="1" si="37"/>
        <v>16</v>
      </c>
      <c r="G292" s="3">
        <f t="shared" ca="1" si="38"/>
        <v>69</v>
      </c>
      <c r="H292" s="3">
        <f t="shared" si="39"/>
        <v>0</v>
      </c>
      <c r="I292" s="3">
        <v>15</v>
      </c>
      <c r="J292" s="3">
        <v>70</v>
      </c>
      <c r="K292" s="9">
        <f t="shared" ca="1" si="40"/>
        <v>193.59999999999997</v>
      </c>
      <c r="L292" s="3">
        <f t="shared" ca="1" si="41"/>
        <v>145.20000000000002</v>
      </c>
    </row>
    <row r="293" spans="1:12" x14ac:dyDescent="0.45">
      <c r="A293" s="3">
        <v>5</v>
      </c>
      <c r="B293" s="3">
        <v>13</v>
      </c>
      <c r="C293" s="3">
        <v>4</v>
      </c>
      <c r="D293" s="4">
        <f t="shared" ca="1" si="35"/>
        <v>4.2</v>
      </c>
      <c r="E293" s="3">
        <f t="shared" ca="1" si="36"/>
        <v>15</v>
      </c>
      <c r="F293" s="3">
        <f t="shared" ca="1" si="37"/>
        <v>17</v>
      </c>
      <c r="G293" s="3">
        <f t="shared" ca="1" si="38"/>
        <v>75</v>
      </c>
      <c r="H293" s="3">
        <f t="shared" si="39"/>
        <v>0</v>
      </c>
      <c r="I293" s="3">
        <v>15</v>
      </c>
      <c r="J293" s="3">
        <v>70</v>
      </c>
      <c r="K293" s="9">
        <f t="shared" ca="1" si="40"/>
        <v>107.85714285714286</v>
      </c>
      <c r="L293" s="3">
        <f t="shared" ca="1" si="41"/>
        <v>99.000000000000014</v>
      </c>
    </row>
    <row r="294" spans="1:12" x14ac:dyDescent="0.45">
      <c r="A294" s="3">
        <v>5</v>
      </c>
      <c r="B294" s="3">
        <v>13</v>
      </c>
      <c r="C294" s="3">
        <v>5</v>
      </c>
      <c r="D294" s="4">
        <f t="shared" ca="1" si="35"/>
        <v>3.5999999999999996</v>
      </c>
      <c r="E294" s="3">
        <f t="shared" ca="1" si="36"/>
        <v>1</v>
      </c>
      <c r="F294" s="3">
        <f t="shared" ca="1" si="37"/>
        <v>19</v>
      </c>
      <c r="G294" s="3">
        <f t="shared" ca="1" si="38"/>
        <v>64</v>
      </c>
      <c r="H294" s="3">
        <f t="shared" si="39"/>
        <v>0</v>
      </c>
      <c r="I294" s="3">
        <v>15</v>
      </c>
      <c r="J294" s="3">
        <v>70</v>
      </c>
      <c r="K294" s="9">
        <f t="shared" ca="1" si="40"/>
        <v>8.9555555555555557</v>
      </c>
      <c r="L294" s="3">
        <f t="shared" ca="1" si="41"/>
        <v>6.6000000000000005</v>
      </c>
    </row>
    <row r="295" spans="1:12" x14ac:dyDescent="0.45">
      <c r="A295" s="3">
        <v>5</v>
      </c>
      <c r="B295" s="3">
        <v>13</v>
      </c>
      <c r="C295" s="3">
        <v>6</v>
      </c>
      <c r="D295" s="4">
        <f t="shared" ca="1" si="35"/>
        <v>3.6999999999999997</v>
      </c>
      <c r="E295" s="3">
        <f t="shared" ca="1" si="36"/>
        <v>10</v>
      </c>
      <c r="F295" s="3">
        <f t="shared" ca="1" si="37"/>
        <v>19</v>
      </c>
      <c r="G295" s="3">
        <f t="shared" ca="1" si="38"/>
        <v>73</v>
      </c>
      <c r="H295" s="3">
        <f t="shared" si="39"/>
        <v>0</v>
      </c>
      <c r="I295" s="3">
        <v>15</v>
      </c>
      <c r="J295" s="3">
        <v>70</v>
      </c>
      <c r="K295" s="9">
        <f t="shared" ca="1" si="40"/>
        <v>86.810810810810807</v>
      </c>
      <c r="L295" s="3">
        <f t="shared" ca="1" si="41"/>
        <v>66</v>
      </c>
    </row>
    <row r="296" spans="1:12" x14ac:dyDescent="0.45">
      <c r="A296" s="3">
        <v>5</v>
      </c>
      <c r="B296" s="3">
        <v>13</v>
      </c>
      <c r="C296" s="3">
        <v>7</v>
      </c>
      <c r="D296" s="4">
        <f t="shared" ca="1" si="35"/>
        <v>4.2</v>
      </c>
      <c r="E296" s="3">
        <f t="shared" ca="1" si="36"/>
        <v>17</v>
      </c>
      <c r="F296" s="3">
        <f t="shared" ca="1" si="37"/>
        <v>17</v>
      </c>
      <c r="G296" s="3">
        <f t="shared" ca="1" si="38"/>
        <v>68</v>
      </c>
      <c r="H296" s="3">
        <f t="shared" si="39"/>
        <v>0.15</v>
      </c>
      <c r="I296" s="3">
        <v>15</v>
      </c>
      <c r="J296" s="3">
        <v>70</v>
      </c>
      <c r="K296" s="9">
        <f t="shared" ca="1" si="40"/>
        <v>109.60952380952382</v>
      </c>
      <c r="L296" s="3">
        <f t="shared" ca="1" si="41"/>
        <v>112.2</v>
      </c>
    </row>
    <row r="297" spans="1:12" x14ac:dyDescent="0.45">
      <c r="A297" s="3">
        <v>5</v>
      </c>
      <c r="B297" s="3">
        <v>13</v>
      </c>
      <c r="C297" s="3">
        <v>8</v>
      </c>
      <c r="D297" s="4">
        <f t="shared" ca="1" si="35"/>
        <v>3.4</v>
      </c>
      <c r="E297" s="3">
        <f t="shared" ca="1" si="36"/>
        <v>11</v>
      </c>
      <c r="F297" s="3">
        <f t="shared" ca="1" si="37"/>
        <v>22</v>
      </c>
      <c r="G297" s="3">
        <f t="shared" ca="1" si="38"/>
        <v>71</v>
      </c>
      <c r="H297" s="3">
        <f t="shared" si="39"/>
        <v>0.18</v>
      </c>
      <c r="I297" s="3">
        <v>15</v>
      </c>
      <c r="J297" s="3">
        <v>70</v>
      </c>
      <c r="K297" s="9">
        <f t="shared" ca="1" si="40"/>
        <v>101.71764705882352</v>
      </c>
      <c r="L297" s="3">
        <f t="shared" ca="1" si="41"/>
        <v>72.600000000000009</v>
      </c>
    </row>
    <row r="298" spans="1:12" x14ac:dyDescent="0.45">
      <c r="A298" s="3">
        <v>5</v>
      </c>
      <c r="B298" s="3">
        <v>13</v>
      </c>
      <c r="C298" s="3">
        <v>9</v>
      </c>
      <c r="D298" s="4">
        <f t="shared" ca="1" si="35"/>
        <v>4.3</v>
      </c>
      <c r="E298" s="3">
        <f t="shared" ca="1" si="36"/>
        <v>24</v>
      </c>
      <c r="F298" s="3">
        <f t="shared" ca="1" si="37"/>
        <v>22</v>
      </c>
      <c r="G298" s="3">
        <f t="shared" ca="1" si="38"/>
        <v>77</v>
      </c>
      <c r="H298" s="3">
        <f t="shared" si="39"/>
        <v>0.21</v>
      </c>
      <c r="I298" s="3">
        <v>15</v>
      </c>
      <c r="J298" s="3">
        <v>70</v>
      </c>
      <c r="K298" s="9">
        <f t="shared" ca="1" si="40"/>
        <v>173.46976744186048</v>
      </c>
      <c r="L298" s="3">
        <f t="shared" ca="1" si="41"/>
        <v>158.4</v>
      </c>
    </row>
    <row r="299" spans="1:12" x14ac:dyDescent="0.45">
      <c r="A299" s="3">
        <v>5</v>
      </c>
      <c r="B299" s="3">
        <v>13</v>
      </c>
      <c r="C299" s="3">
        <v>10</v>
      </c>
      <c r="D299" s="4">
        <f t="shared" ca="1" si="35"/>
        <v>4.3</v>
      </c>
      <c r="E299" s="3">
        <f t="shared" ca="1" si="36"/>
        <v>1</v>
      </c>
      <c r="F299" s="3">
        <f t="shared" ca="1" si="37"/>
        <v>23</v>
      </c>
      <c r="G299" s="3">
        <f t="shared" ca="1" si="38"/>
        <v>64</v>
      </c>
      <c r="H299" s="3">
        <f t="shared" si="39"/>
        <v>0.24</v>
      </c>
      <c r="I299" s="3">
        <v>15</v>
      </c>
      <c r="J299" s="3">
        <v>70</v>
      </c>
      <c r="K299" s="9">
        <f t="shared" ca="1" si="40"/>
        <v>7.311627906976744</v>
      </c>
      <c r="L299" s="3">
        <f t="shared" ca="1" si="41"/>
        <v>6.6000000000000005</v>
      </c>
    </row>
    <row r="300" spans="1:12" x14ac:dyDescent="0.45">
      <c r="A300" s="3">
        <v>5</v>
      </c>
      <c r="B300" s="3">
        <v>13</v>
      </c>
      <c r="C300" s="3">
        <v>11</v>
      </c>
      <c r="D300" s="4">
        <f t="shared" ca="1" si="35"/>
        <v>3.5</v>
      </c>
      <c r="E300" s="3">
        <f t="shared" ca="1" si="36"/>
        <v>13</v>
      </c>
      <c r="F300" s="3">
        <f t="shared" ca="1" si="37"/>
        <v>20</v>
      </c>
      <c r="G300" s="3">
        <f t="shared" ca="1" si="38"/>
        <v>70</v>
      </c>
      <c r="H300" s="3">
        <f t="shared" si="39"/>
        <v>0.27</v>
      </c>
      <c r="I300" s="3">
        <v>15</v>
      </c>
      <c r="J300" s="3">
        <v>70</v>
      </c>
      <c r="K300" s="9">
        <f t="shared" ca="1" si="40"/>
        <v>102.51428571428572</v>
      </c>
      <c r="L300" s="3">
        <f t="shared" ca="1" si="41"/>
        <v>85.800000000000011</v>
      </c>
    </row>
    <row r="301" spans="1:12" x14ac:dyDescent="0.45">
      <c r="A301" s="3">
        <v>5</v>
      </c>
      <c r="B301" s="3">
        <v>13</v>
      </c>
      <c r="C301" s="3">
        <v>12</v>
      </c>
      <c r="D301" s="4">
        <f t="shared" ca="1" si="35"/>
        <v>3.8</v>
      </c>
      <c r="E301" s="3">
        <f t="shared" ca="1" si="36"/>
        <v>27</v>
      </c>
      <c r="F301" s="3">
        <f t="shared" ca="1" si="37"/>
        <v>22</v>
      </c>
      <c r="G301" s="3">
        <f t="shared" ca="1" si="38"/>
        <v>66</v>
      </c>
      <c r="H301" s="3">
        <f t="shared" si="39"/>
        <v>0.3</v>
      </c>
      <c r="I301" s="3">
        <v>15</v>
      </c>
      <c r="J301" s="3">
        <v>70</v>
      </c>
      <c r="K301" s="9">
        <f t="shared" ca="1" si="40"/>
        <v>207.18947368421055</v>
      </c>
      <c r="L301" s="3">
        <f t="shared" ca="1" si="41"/>
        <v>178.20000000000002</v>
      </c>
    </row>
    <row r="302" spans="1:12" x14ac:dyDescent="0.45">
      <c r="A302" s="3">
        <v>5</v>
      </c>
      <c r="B302" s="3">
        <v>13</v>
      </c>
      <c r="C302" s="3">
        <v>13</v>
      </c>
      <c r="D302" s="4">
        <f t="shared" ca="1" si="35"/>
        <v>4.2</v>
      </c>
      <c r="E302" s="3">
        <f t="shared" ca="1" si="36"/>
        <v>9</v>
      </c>
      <c r="F302" s="3">
        <f t="shared" ca="1" si="37"/>
        <v>22</v>
      </c>
      <c r="G302" s="3">
        <f t="shared" ca="1" si="38"/>
        <v>67</v>
      </c>
      <c r="H302" s="3">
        <f t="shared" si="39"/>
        <v>0.27</v>
      </c>
      <c r="I302" s="3">
        <v>15</v>
      </c>
      <c r="J302" s="3">
        <v>70</v>
      </c>
      <c r="K302" s="9">
        <f t="shared" ca="1" si="40"/>
        <v>63.685714285714276</v>
      </c>
      <c r="L302" s="3">
        <f t="shared" ca="1" si="41"/>
        <v>59.400000000000006</v>
      </c>
    </row>
    <row r="303" spans="1:12" x14ac:dyDescent="0.45">
      <c r="A303" s="3">
        <v>5</v>
      </c>
      <c r="B303" s="3">
        <v>13</v>
      </c>
      <c r="C303" s="3">
        <v>14</v>
      </c>
      <c r="D303" s="4">
        <f t="shared" ca="1" si="35"/>
        <v>4.3</v>
      </c>
      <c r="E303" s="3">
        <f t="shared" ca="1" si="36"/>
        <v>6</v>
      </c>
      <c r="F303" s="3">
        <f t="shared" ca="1" si="37"/>
        <v>23</v>
      </c>
      <c r="G303" s="3">
        <f t="shared" ca="1" si="38"/>
        <v>70</v>
      </c>
      <c r="H303" s="3">
        <f t="shared" si="39"/>
        <v>0.24</v>
      </c>
      <c r="I303" s="3">
        <v>15</v>
      </c>
      <c r="J303" s="3">
        <v>70</v>
      </c>
      <c r="K303" s="9">
        <f t="shared" ca="1" si="40"/>
        <v>43.534883720930232</v>
      </c>
      <c r="L303" s="3">
        <f t="shared" ca="1" si="41"/>
        <v>39.6</v>
      </c>
    </row>
    <row r="304" spans="1:12" x14ac:dyDescent="0.45">
      <c r="A304" s="3">
        <v>5</v>
      </c>
      <c r="B304" s="3">
        <v>13</v>
      </c>
      <c r="C304" s="3">
        <v>15</v>
      </c>
      <c r="D304" s="4">
        <f t="shared" ca="1" si="35"/>
        <v>4.3</v>
      </c>
      <c r="E304" s="3">
        <f t="shared" ca="1" si="36"/>
        <v>18</v>
      </c>
      <c r="F304" s="3">
        <f t="shared" ca="1" si="37"/>
        <v>24</v>
      </c>
      <c r="G304" s="3">
        <f t="shared" ca="1" si="38"/>
        <v>80</v>
      </c>
      <c r="H304" s="3">
        <f t="shared" si="39"/>
        <v>0.21</v>
      </c>
      <c r="I304" s="3">
        <v>15</v>
      </c>
      <c r="J304" s="3">
        <v>70</v>
      </c>
      <c r="K304" s="9">
        <f t="shared" ca="1" si="40"/>
        <v>138.97674418604652</v>
      </c>
      <c r="L304" s="3">
        <f t="shared" ca="1" si="41"/>
        <v>118.80000000000001</v>
      </c>
    </row>
    <row r="305" spans="1:12" x14ac:dyDescent="0.45">
      <c r="A305" s="3">
        <v>5</v>
      </c>
      <c r="B305" s="3">
        <v>13</v>
      </c>
      <c r="C305" s="3">
        <v>16</v>
      </c>
      <c r="D305" s="4">
        <f t="shared" ca="1" si="35"/>
        <v>3.8</v>
      </c>
      <c r="E305" s="3">
        <f t="shared" ca="1" si="36"/>
        <v>21</v>
      </c>
      <c r="F305" s="3">
        <f t="shared" ca="1" si="37"/>
        <v>21</v>
      </c>
      <c r="G305" s="3">
        <f t="shared" ca="1" si="38"/>
        <v>61</v>
      </c>
      <c r="H305" s="3">
        <f t="shared" si="39"/>
        <v>0.18</v>
      </c>
      <c r="I305" s="3">
        <v>15</v>
      </c>
      <c r="J305" s="3">
        <v>70</v>
      </c>
      <c r="K305" s="9">
        <f t="shared" ca="1" si="40"/>
        <v>169.98947368421054</v>
      </c>
      <c r="L305" s="3">
        <f t="shared" ca="1" si="41"/>
        <v>138.60000000000002</v>
      </c>
    </row>
    <row r="306" spans="1:12" x14ac:dyDescent="0.45">
      <c r="A306" s="3">
        <v>5</v>
      </c>
      <c r="B306" s="3">
        <v>13</v>
      </c>
      <c r="C306" s="3">
        <v>17</v>
      </c>
      <c r="D306" s="4">
        <f t="shared" ca="1" si="35"/>
        <v>3.6999999999999997</v>
      </c>
      <c r="E306" s="3">
        <f t="shared" ca="1" si="36"/>
        <v>26</v>
      </c>
      <c r="F306" s="3">
        <f t="shared" ca="1" si="37"/>
        <v>22</v>
      </c>
      <c r="G306" s="3">
        <f t="shared" ca="1" si="38"/>
        <v>73</v>
      </c>
      <c r="H306" s="3">
        <f t="shared" si="39"/>
        <v>0.15</v>
      </c>
      <c r="I306" s="3">
        <v>15</v>
      </c>
      <c r="J306" s="3">
        <v>70</v>
      </c>
      <c r="K306" s="9">
        <f t="shared" ca="1" si="40"/>
        <v>225.70810810810809</v>
      </c>
      <c r="L306" s="3">
        <f t="shared" ca="1" si="41"/>
        <v>171.60000000000002</v>
      </c>
    </row>
    <row r="307" spans="1:12" x14ac:dyDescent="0.45">
      <c r="A307" s="3">
        <v>5</v>
      </c>
      <c r="B307" s="3">
        <v>13</v>
      </c>
      <c r="C307" s="3">
        <v>18</v>
      </c>
      <c r="D307" s="4">
        <f t="shared" ca="1" si="35"/>
        <v>3.5</v>
      </c>
      <c r="E307" s="3">
        <f t="shared" ca="1" si="36"/>
        <v>24</v>
      </c>
      <c r="F307" s="3">
        <f t="shared" ca="1" si="37"/>
        <v>22</v>
      </c>
      <c r="G307" s="3">
        <f t="shared" ca="1" si="38"/>
        <v>74</v>
      </c>
      <c r="H307" s="3">
        <f t="shared" si="39"/>
        <v>0</v>
      </c>
      <c r="I307" s="3">
        <v>15</v>
      </c>
      <c r="J307" s="3">
        <v>70</v>
      </c>
      <c r="K307" s="9">
        <f t="shared" ca="1" si="40"/>
        <v>241.0971428571429</v>
      </c>
      <c r="L307" s="3">
        <f t="shared" ca="1" si="41"/>
        <v>158.4</v>
      </c>
    </row>
    <row r="308" spans="1:12" x14ac:dyDescent="0.45">
      <c r="A308" s="3">
        <v>5</v>
      </c>
      <c r="B308" s="3">
        <v>13</v>
      </c>
      <c r="C308" s="3">
        <v>19</v>
      </c>
      <c r="D308" s="4">
        <f t="shared" ca="1" si="35"/>
        <v>3.3</v>
      </c>
      <c r="E308" s="3">
        <f t="shared" ca="1" si="36"/>
        <v>19</v>
      </c>
      <c r="F308" s="3">
        <f t="shared" ca="1" si="37"/>
        <v>23</v>
      </c>
      <c r="G308" s="3">
        <f t="shared" ca="1" si="38"/>
        <v>65</v>
      </c>
      <c r="H308" s="3">
        <f t="shared" si="39"/>
        <v>0</v>
      </c>
      <c r="I308" s="3">
        <v>15</v>
      </c>
      <c r="J308" s="3">
        <v>70</v>
      </c>
      <c r="K308" s="9">
        <f t="shared" ca="1" si="40"/>
        <v>208.42424242424244</v>
      </c>
      <c r="L308" s="3">
        <f t="shared" ca="1" si="41"/>
        <v>125.4</v>
      </c>
    </row>
    <row r="309" spans="1:12" x14ac:dyDescent="0.45">
      <c r="A309" s="3">
        <v>5</v>
      </c>
      <c r="B309" s="3">
        <v>13</v>
      </c>
      <c r="C309" s="3">
        <v>20</v>
      </c>
      <c r="D309" s="4">
        <f t="shared" ca="1" si="35"/>
        <v>3.9</v>
      </c>
      <c r="E309" s="3">
        <f t="shared" ca="1" si="36"/>
        <v>27</v>
      </c>
      <c r="F309" s="3">
        <f t="shared" ca="1" si="37"/>
        <v>19</v>
      </c>
      <c r="G309" s="3">
        <f t="shared" ca="1" si="38"/>
        <v>60</v>
      </c>
      <c r="H309" s="3">
        <f t="shared" si="39"/>
        <v>0</v>
      </c>
      <c r="I309" s="3">
        <v>15</v>
      </c>
      <c r="J309" s="3">
        <v>70</v>
      </c>
      <c r="K309" s="9">
        <f t="shared" ca="1" si="40"/>
        <v>224.30769230769232</v>
      </c>
      <c r="L309" s="3">
        <f t="shared" ca="1" si="41"/>
        <v>178.20000000000002</v>
      </c>
    </row>
    <row r="310" spans="1:12" x14ac:dyDescent="0.45">
      <c r="A310" s="3">
        <v>5</v>
      </c>
      <c r="B310" s="3">
        <v>13</v>
      </c>
      <c r="C310" s="3">
        <v>21</v>
      </c>
      <c r="D310" s="4">
        <f t="shared" ca="1" si="35"/>
        <v>3.8</v>
      </c>
      <c r="E310" s="3">
        <f t="shared" ca="1" si="36"/>
        <v>2</v>
      </c>
      <c r="F310" s="3">
        <f t="shared" ca="1" si="37"/>
        <v>18</v>
      </c>
      <c r="G310" s="3">
        <f t="shared" ca="1" si="38"/>
        <v>65</v>
      </c>
      <c r="H310" s="3">
        <f t="shared" si="39"/>
        <v>0</v>
      </c>
      <c r="I310" s="3">
        <v>15</v>
      </c>
      <c r="J310" s="3">
        <v>70</v>
      </c>
      <c r="K310" s="9">
        <f t="shared" ca="1" si="40"/>
        <v>16.421052631578949</v>
      </c>
      <c r="L310" s="3">
        <f t="shared" ca="1" si="41"/>
        <v>13.200000000000001</v>
      </c>
    </row>
    <row r="311" spans="1:12" x14ac:dyDescent="0.45">
      <c r="A311" s="3">
        <v>5</v>
      </c>
      <c r="B311" s="3">
        <v>13</v>
      </c>
      <c r="C311" s="3">
        <v>22</v>
      </c>
      <c r="D311" s="4">
        <f t="shared" ca="1" si="35"/>
        <v>3.8</v>
      </c>
      <c r="E311" s="3">
        <f t="shared" ca="1" si="36"/>
        <v>8</v>
      </c>
      <c r="F311" s="3">
        <f t="shared" ca="1" si="37"/>
        <v>18</v>
      </c>
      <c r="G311" s="3">
        <f t="shared" ca="1" si="38"/>
        <v>74</v>
      </c>
      <c r="H311" s="3">
        <f t="shared" si="39"/>
        <v>0</v>
      </c>
      <c r="I311" s="3">
        <v>15</v>
      </c>
      <c r="J311" s="3">
        <v>70</v>
      </c>
      <c r="K311" s="9">
        <f t="shared" ca="1" si="40"/>
        <v>65.600000000000009</v>
      </c>
      <c r="L311" s="3">
        <f t="shared" ca="1" si="41"/>
        <v>52.800000000000004</v>
      </c>
    </row>
    <row r="312" spans="1:12" x14ac:dyDescent="0.45">
      <c r="A312" s="3">
        <v>5</v>
      </c>
      <c r="B312" s="3">
        <v>13</v>
      </c>
      <c r="C312" s="3">
        <v>23</v>
      </c>
      <c r="D312" s="4">
        <f t="shared" ca="1" si="35"/>
        <v>4.3</v>
      </c>
      <c r="E312" s="3">
        <f t="shared" ca="1" si="36"/>
        <v>28</v>
      </c>
      <c r="F312" s="3">
        <f t="shared" ca="1" si="37"/>
        <v>17</v>
      </c>
      <c r="G312" s="3">
        <f t="shared" ca="1" si="38"/>
        <v>69</v>
      </c>
      <c r="H312" s="3">
        <f t="shared" si="39"/>
        <v>0</v>
      </c>
      <c r="I312" s="3">
        <v>15</v>
      </c>
      <c r="J312" s="3">
        <v>70</v>
      </c>
      <c r="K312" s="9">
        <f t="shared" ca="1" si="40"/>
        <v>195.60930232558138</v>
      </c>
      <c r="L312" s="3">
        <f t="shared" ca="1" si="41"/>
        <v>184.8</v>
      </c>
    </row>
    <row r="313" spans="1:12" x14ac:dyDescent="0.45">
      <c r="A313" s="3">
        <v>5</v>
      </c>
      <c r="B313" s="3">
        <v>13</v>
      </c>
      <c r="C313" s="3">
        <v>24</v>
      </c>
      <c r="D313" s="4">
        <f t="shared" ca="1" si="35"/>
        <v>4.3</v>
      </c>
      <c r="E313" s="3">
        <f t="shared" ca="1" si="36"/>
        <v>1</v>
      </c>
      <c r="F313" s="3">
        <f t="shared" ca="1" si="37"/>
        <v>16</v>
      </c>
      <c r="G313" s="3">
        <f t="shared" ca="1" si="38"/>
        <v>71</v>
      </c>
      <c r="H313" s="3">
        <f t="shared" si="39"/>
        <v>0</v>
      </c>
      <c r="I313" s="3">
        <v>15</v>
      </c>
      <c r="J313" s="3">
        <v>70</v>
      </c>
      <c r="K313" s="9">
        <f t="shared" ca="1" si="40"/>
        <v>6.753488372093023</v>
      </c>
      <c r="L313" s="3">
        <f t="shared" ca="1" si="41"/>
        <v>6.6000000000000005</v>
      </c>
    </row>
    <row r="314" spans="1:12" x14ac:dyDescent="0.45">
      <c r="A314" s="3">
        <v>5</v>
      </c>
      <c r="B314" s="3">
        <v>14</v>
      </c>
      <c r="C314" s="3">
        <v>1</v>
      </c>
      <c r="D314" s="4">
        <f t="shared" ca="1" si="35"/>
        <v>3.9</v>
      </c>
      <c r="E314" s="3">
        <f t="shared" ca="1" si="36"/>
        <v>20</v>
      </c>
      <c r="F314" s="3">
        <f t="shared" ca="1" si="37"/>
        <v>16</v>
      </c>
      <c r="G314" s="3">
        <f t="shared" ca="1" si="38"/>
        <v>60</v>
      </c>
      <c r="H314" s="3">
        <f t="shared" si="39"/>
        <v>0</v>
      </c>
      <c r="I314" s="3">
        <v>15</v>
      </c>
      <c r="J314" s="3">
        <v>70</v>
      </c>
      <c r="K314" s="9">
        <f t="shared" ca="1" si="40"/>
        <v>150.76923076923077</v>
      </c>
      <c r="L314" s="3">
        <f t="shared" ca="1" si="41"/>
        <v>132</v>
      </c>
    </row>
    <row r="315" spans="1:12" x14ac:dyDescent="0.45">
      <c r="A315" s="3">
        <v>5</v>
      </c>
      <c r="B315" s="3">
        <v>14</v>
      </c>
      <c r="C315" s="3">
        <v>2</v>
      </c>
      <c r="D315" s="4">
        <f t="shared" ca="1" si="35"/>
        <v>3.8</v>
      </c>
      <c r="E315" s="3">
        <f t="shared" ca="1" si="36"/>
        <v>20</v>
      </c>
      <c r="F315" s="3">
        <f t="shared" ca="1" si="37"/>
        <v>17</v>
      </c>
      <c r="G315" s="3">
        <f t="shared" ca="1" si="38"/>
        <v>64</v>
      </c>
      <c r="H315" s="3">
        <f t="shared" si="39"/>
        <v>0</v>
      </c>
      <c r="I315" s="3">
        <v>15</v>
      </c>
      <c r="J315" s="3">
        <v>70</v>
      </c>
      <c r="K315" s="9">
        <f t="shared" ca="1" si="40"/>
        <v>159.15789473684211</v>
      </c>
      <c r="L315" s="3">
        <f t="shared" ca="1" si="41"/>
        <v>132</v>
      </c>
    </row>
    <row r="316" spans="1:12" x14ac:dyDescent="0.45">
      <c r="A316" s="3">
        <v>5</v>
      </c>
      <c r="B316" s="3">
        <v>14</v>
      </c>
      <c r="C316" s="3">
        <v>3</v>
      </c>
      <c r="D316" s="4">
        <f t="shared" ca="1" si="35"/>
        <v>3.8</v>
      </c>
      <c r="E316" s="3">
        <f t="shared" ca="1" si="36"/>
        <v>1</v>
      </c>
      <c r="F316" s="3">
        <f t="shared" ca="1" si="37"/>
        <v>19</v>
      </c>
      <c r="G316" s="3">
        <f t="shared" ca="1" si="38"/>
        <v>75</v>
      </c>
      <c r="H316" s="3">
        <f t="shared" si="39"/>
        <v>0</v>
      </c>
      <c r="I316" s="3">
        <v>15</v>
      </c>
      <c r="J316" s="3">
        <v>70</v>
      </c>
      <c r="K316" s="9">
        <f t="shared" ca="1" si="40"/>
        <v>8.473684210526315</v>
      </c>
      <c r="L316" s="3">
        <f t="shared" ca="1" si="41"/>
        <v>6.6000000000000005</v>
      </c>
    </row>
    <row r="317" spans="1:12" x14ac:dyDescent="0.45">
      <c r="A317" s="3">
        <v>5</v>
      </c>
      <c r="B317" s="3">
        <v>14</v>
      </c>
      <c r="C317" s="3">
        <v>4</v>
      </c>
      <c r="D317" s="4">
        <f t="shared" ca="1" si="35"/>
        <v>3.8</v>
      </c>
      <c r="E317" s="3">
        <f t="shared" ca="1" si="36"/>
        <v>29</v>
      </c>
      <c r="F317" s="3">
        <f t="shared" ca="1" si="37"/>
        <v>17</v>
      </c>
      <c r="G317" s="3">
        <f t="shared" ca="1" si="38"/>
        <v>78</v>
      </c>
      <c r="H317" s="3">
        <f t="shared" si="39"/>
        <v>0</v>
      </c>
      <c r="I317" s="3">
        <v>15</v>
      </c>
      <c r="J317" s="3">
        <v>70</v>
      </c>
      <c r="K317" s="9">
        <f t="shared" ca="1" si="40"/>
        <v>231.38947368421051</v>
      </c>
      <c r="L317" s="3">
        <f t="shared" ca="1" si="41"/>
        <v>191.4</v>
      </c>
    </row>
    <row r="318" spans="1:12" x14ac:dyDescent="0.45">
      <c r="A318" s="3">
        <v>5</v>
      </c>
      <c r="B318" s="3">
        <v>14</v>
      </c>
      <c r="C318" s="3">
        <v>5</v>
      </c>
      <c r="D318" s="4">
        <f t="shared" ca="1" si="35"/>
        <v>3.6999999999999997</v>
      </c>
      <c r="E318" s="3">
        <f t="shared" ca="1" si="36"/>
        <v>9</v>
      </c>
      <c r="F318" s="3">
        <f t="shared" ca="1" si="37"/>
        <v>17</v>
      </c>
      <c r="G318" s="3">
        <f t="shared" ca="1" si="38"/>
        <v>67</v>
      </c>
      <c r="H318" s="3">
        <f t="shared" si="39"/>
        <v>0</v>
      </c>
      <c r="I318" s="3">
        <v>15</v>
      </c>
      <c r="J318" s="3">
        <v>70</v>
      </c>
      <c r="K318" s="9">
        <f t="shared" ca="1" si="40"/>
        <v>73.264864864864862</v>
      </c>
      <c r="L318" s="3">
        <f t="shared" ca="1" si="41"/>
        <v>59.400000000000006</v>
      </c>
    </row>
    <row r="319" spans="1:12" x14ac:dyDescent="0.45">
      <c r="A319" s="3">
        <v>5</v>
      </c>
      <c r="B319" s="3">
        <v>14</v>
      </c>
      <c r="C319" s="3">
        <v>6</v>
      </c>
      <c r="D319" s="4">
        <f t="shared" ca="1" si="35"/>
        <v>3.5</v>
      </c>
      <c r="E319" s="3">
        <f t="shared" ca="1" si="36"/>
        <v>19</v>
      </c>
      <c r="F319" s="3">
        <f t="shared" ca="1" si="37"/>
        <v>18</v>
      </c>
      <c r="G319" s="3">
        <f t="shared" ca="1" si="38"/>
        <v>75</v>
      </c>
      <c r="H319" s="3">
        <f t="shared" si="39"/>
        <v>0</v>
      </c>
      <c r="I319" s="3">
        <v>15</v>
      </c>
      <c r="J319" s="3">
        <v>70</v>
      </c>
      <c r="K319" s="9">
        <f t="shared" ca="1" si="40"/>
        <v>169.37142857142857</v>
      </c>
      <c r="L319" s="3">
        <f t="shared" ca="1" si="41"/>
        <v>125.4</v>
      </c>
    </row>
    <row r="320" spans="1:12" x14ac:dyDescent="0.45">
      <c r="A320" s="3">
        <v>5</v>
      </c>
      <c r="B320" s="3">
        <v>14</v>
      </c>
      <c r="C320" s="3">
        <v>7</v>
      </c>
      <c r="D320" s="4">
        <f t="shared" ca="1" si="35"/>
        <v>4.2</v>
      </c>
      <c r="E320" s="3">
        <f t="shared" ca="1" si="36"/>
        <v>28</v>
      </c>
      <c r="F320" s="3">
        <f t="shared" ca="1" si="37"/>
        <v>16</v>
      </c>
      <c r="G320" s="3">
        <f t="shared" ca="1" si="38"/>
        <v>63</v>
      </c>
      <c r="H320" s="3">
        <f t="shared" si="39"/>
        <v>0.15</v>
      </c>
      <c r="I320" s="3">
        <v>15</v>
      </c>
      <c r="J320" s="3">
        <v>70</v>
      </c>
      <c r="K320" s="9">
        <f t="shared" ca="1" si="40"/>
        <v>175.20000000000002</v>
      </c>
      <c r="L320" s="3">
        <f t="shared" ca="1" si="41"/>
        <v>184.8</v>
      </c>
    </row>
    <row r="321" spans="1:12" x14ac:dyDescent="0.45">
      <c r="A321" s="3">
        <v>5</v>
      </c>
      <c r="B321" s="3">
        <v>14</v>
      </c>
      <c r="C321" s="3">
        <v>8</v>
      </c>
      <c r="D321" s="4">
        <f t="shared" ca="1" si="35"/>
        <v>4.0999999999999996</v>
      </c>
      <c r="E321" s="3">
        <f t="shared" ca="1" si="36"/>
        <v>9</v>
      </c>
      <c r="F321" s="3">
        <f t="shared" ca="1" si="37"/>
        <v>24</v>
      </c>
      <c r="G321" s="3">
        <f t="shared" ca="1" si="38"/>
        <v>73</v>
      </c>
      <c r="H321" s="3">
        <f t="shared" si="39"/>
        <v>0.18</v>
      </c>
      <c r="I321" s="3">
        <v>15</v>
      </c>
      <c r="J321" s="3">
        <v>70</v>
      </c>
      <c r="K321" s="9">
        <f t="shared" ca="1" si="40"/>
        <v>73.580487804878047</v>
      </c>
      <c r="L321" s="3">
        <f t="shared" ca="1" si="41"/>
        <v>59.400000000000006</v>
      </c>
    </row>
    <row r="322" spans="1:12" x14ac:dyDescent="0.45">
      <c r="A322" s="3">
        <v>5</v>
      </c>
      <c r="B322" s="3">
        <v>14</v>
      </c>
      <c r="C322" s="3">
        <v>9</v>
      </c>
      <c r="D322" s="4">
        <f t="shared" ca="1" si="35"/>
        <v>3.3</v>
      </c>
      <c r="E322" s="3">
        <f t="shared" ca="1" si="36"/>
        <v>1</v>
      </c>
      <c r="F322" s="3">
        <f t="shared" ca="1" si="37"/>
        <v>20</v>
      </c>
      <c r="G322" s="3">
        <f t="shared" ca="1" si="38"/>
        <v>74</v>
      </c>
      <c r="H322" s="3">
        <f t="shared" si="39"/>
        <v>0.21</v>
      </c>
      <c r="I322" s="3">
        <v>15</v>
      </c>
      <c r="J322" s="3">
        <v>70</v>
      </c>
      <c r="K322" s="9">
        <f t="shared" ca="1" si="40"/>
        <v>8.7757575757575772</v>
      </c>
      <c r="L322" s="3">
        <f t="shared" ca="1" si="41"/>
        <v>6.6000000000000005</v>
      </c>
    </row>
    <row r="323" spans="1:12" x14ac:dyDescent="0.45">
      <c r="A323" s="3">
        <v>5</v>
      </c>
      <c r="B323" s="3">
        <v>14</v>
      </c>
      <c r="C323" s="3">
        <v>10</v>
      </c>
      <c r="D323" s="4">
        <f t="shared" ref="D323:D386" ca="1" si="42">3.3+RANDBETWEEN(0,10)/10</f>
        <v>4.0999999999999996</v>
      </c>
      <c r="E323" s="3">
        <f t="shared" ref="E323:E386" ca="1" si="43">RANDBETWEEN(1,30)</f>
        <v>4</v>
      </c>
      <c r="F323" s="3">
        <f t="shared" ref="F323:F386" ca="1" si="44">IF(C323&lt;=7,RANDBETWEEN(16,19),IF(C323&gt;=20,RANDBETWEEN(16,19),RANDBETWEEN(20,24)))</f>
        <v>21</v>
      </c>
      <c r="G323" s="3">
        <f t="shared" ref="G323:G386" ca="1" si="45">RANDBETWEEN(60,80)</f>
        <v>73</v>
      </c>
      <c r="H323" s="3">
        <f t="shared" si="39"/>
        <v>0.24</v>
      </c>
      <c r="I323" s="3">
        <v>15</v>
      </c>
      <c r="J323" s="3">
        <v>70</v>
      </c>
      <c r="K323" s="9">
        <f t="shared" ca="1" si="40"/>
        <v>28.604878048780488</v>
      </c>
      <c r="L323" s="3">
        <f t="shared" ca="1" si="41"/>
        <v>26.400000000000002</v>
      </c>
    </row>
    <row r="324" spans="1:12" x14ac:dyDescent="0.45">
      <c r="A324" s="3">
        <v>5</v>
      </c>
      <c r="B324" s="3">
        <v>14</v>
      </c>
      <c r="C324" s="3">
        <v>11</v>
      </c>
      <c r="D324" s="4">
        <f t="shared" ca="1" si="42"/>
        <v>3.6999999999999997</v>
      </c>
      <c r="E324" s="3">
        <f t="shared" ca="1" si="43"/>
        <v>29</v>
      </c>
      <c r="F324" s="3">
        <f t="shared" ca="1" si="44"/>
        <v>20</v>
      </c>
      <c r="G324" s="3">
        <f t="shared" ca="1" si="45"/>
        <v>71</v>
      </c>
      <c r="H324" s="3">
        <f t="shared" si="39"/>
        <v>0.27</v>
      </c>
      <c r="I324" s="3">
        <v>15</v>
      </c>
      <c r="J324" s="3">
        <v>70</v>
      </c>
      <c r="K324" s="9">
        <f t="shared" ca="1" si="40"/>
        <v>216.63783783783782</v>
      </c>
      <c r="L324" s="3">
        <f t="shared" ca="1" si="41"/>
        <v>191.4</v>
      </c>
    </row>
    <row r="325" spans="1:12" x14ac:dyDescent="0.45">
      <c r="A325" s="3">
        <v>5</v>
      </c>
      <c r="B325" s="3">
        <v>14</v>
      </c>
      <c r="C325" s="3">
        <v>12</v>
      </c>
      <c r="D325" s="4">
        <f t="shared" ca="1" si="42"/>
        <v>3.8</v>
      </c>
      <c r="E325" s="3">
        <f t="shared" ca="1" si="43"/>
        <v>19</v>
      </c>
      <c r="F325" s="3">
        <f t="shared" ca="1" si="44"/>
        <v>21</v>
      </c>
      <c r="G325" s="3">
        <f t="shared" ca="1" si="45"/>
        <v>80</v>
      </c>
      <c r="H325" s="3">
        <f t="shared" si="39"/>
        <v>0.3</v>
      </c>
      <c r="I325" s="3">
        <v>15</v>
      </c>
      <c r="J325" s="3">
        <v>70</v>
      </c>
      <c r="K325" s="9">
        <f t="shared" ca="1" si="40"/>
        <v>142</v>
      </c>
      <c r="L325" s="3">
        <f t="shared" ca="1" si="41"/>
        <v>125.4</v>
      </c>
    </row>
    <row r="326" spans="1:12" x14ac:dyDescent="0.45">
      <c r="A326" s="3">
        <v>5</v>
      </c>
      <c r="B326" s="3">
        <v>14</v>
      </c>
      <c r="C326" s="3">
        <v>13</v>
      </c>
      <c r="D326" s="4">
        <f t="shared" ca="1" si="42"/>
        <v>4.3</v>
      </c>
      <c r="E326" s="3">
        <f t="shared" ca="1" si="43"/>
        <v>28</v>
      </c>
      <c r="F326" s="3">
        <f t="shared" ca="1" si="44"/>
        <v>20</v>
      </c>
      <c r="G326" s="3">
        <f t="shared" ca="1" si="45"/>
        <v>76</v>
      </c>
      <c r="H326" s="3">
        <f t="shared" si="39"/>
        <v>0.27</v>
      </c>
      <c r="I326" s="3">
        <v>15</v>
      </c>
      <c r="J326" s="3">
        <v>70</v>
      </c>
      <c r="K326" s="9">
        <f t="shared" ca="1" si="40"/>
        <v>181.28372093023253</v>
      </c>
      <c r="L326" s="3">
        <f t="shared" ca="1" si="41"/>
        <v>184.8</v>
      </c>
    </row>
    <row r="327" spans="1:12" x14ac:dyDescent="0.45">
      <c r="A327" s="3">
        <v>5</v>
      </c>
      <c r="B327" s="3">
        <v>14</v>
      </c>
      <c r="C327" s="3">
        <v>14</v>
      </c>
      <c r="D327" s="4">
        <f t="shared" ca="1" si="42"/>
        <v>3.4</v>
      </c>
      <c r="E327" s="3">
        <f t="shared" ca="1" si="43"/>
        <v>27</v>
      </c>
      <c r="F327" s="3">
        <f t="shared" ca="1" si="44"/>
        <v>22</v>
      </c>
      <c r="G327" s="3">
        <f t="shared" ca="1" si="45"/>
        <v>78</v>
      </c>
      <c r="H327" s="3">
        <f t="shared" si="39"/>
        <v>0.24</v>
      </c>
      <c r="I327" s="3">
        <v>15</v>
      </c>
      <c r="J327" s="3">
        <v>70</v>
      </c>
      <c r="K327" s="9">
        <f t="shared" ca="1" si="40"/>
        <v>242.36470588235292</v>
      </c>
      <c r="L327" s="3">
        <f t="shared" ca="1" si="41"/>
        <v>178.20000000000002</v>
      </c>
    </row>
    <row r="328" spans="1:12" x14ac:dyDescent="0.45">
      <c r="A328" s="3">
        <v>5</v>
      </c>
      <c r="B328" s="3">
        <v>14</v>
      </c>
      <c r="C328" s="3">
        <v>15</v>
      </c>
      <c r="D328" s="4">
        <f t="shared" ca="1" si="42"/>
        <v>4.2</v>
      </c>
      <c r="E328" s="3">
        <f t="shared" ca="1" si="43"/>
        <v>23</v>
      </c>
      <c r="F328" s="3">
        <f t="shared" ca="1" si="44"/>
        <v>21</v>
      </c>
      <c r="G328" s="3">
        <f t="shared" ca="1" si="45"/>
        <v>61</v>
      </c>
      <c r="H328" s="3">
        <f t="shared" si="39"/>
        <v>0.21</v>
      </c>
      <c r="I328" s="3">
        <v>15</v>
      </c>
      <c r="J328" s="3">
        <v>70</v>
      </c>
      <c r="K328" s="9">
        <f t="shared" ca="1" si="40"/>
        <v>165.16190476190476</v>
      </c>
      <c r="L328" s="3">
        <f t="shared" ca="1" si="41"/>
        <v>151.80000000000001</v>
      </c>
    </row>
    <row r="329" spans="1:12" x14ac:dyDescent="0.45">
      <c r="A329" s="3">
        <v>5</v>
      </c>
      <c r="B329" s="3">
        <v>14</v>
      </c>
      <c r="C329" s="3">
        <v>16</v>
      </c>
      <c r="D329" s="4">
        <f t="shared" ca="1" si="42"/>
        <v>4.3</v>
      </c>
      <c r="E329" s="3">
        <f t="shared" ca="1" si="43"/>
        <v>12</v>
      </c>
      <c r="F329" s="3">
        <f t="shared" ca="1" si="44"/>
        <v>24</v>
      </c>
      <c r="G329" s="3">
        <f t="shared" ca="1" si="45"/>
        <v>77</v>
      </c>
      <c r="H329" s="3">
        <f t="shared" si="39"/>
        <v>0.18</v>
      </c>
      <c r="I329" s="3">
        <v>15</v>
      </c>
      <c r="J329" s="3">
        <v>70</v>
      </c>
      <c r="K329" s="9">
        <f t="shared" ca="1" si="40"/>
        <v>93.990697674418612</v>
      </c>
      <c r="L329" s="3">
        <f t="shared" ca="1" si="41"/>
        <v>79.2</v>
      </c>
    </row>
    <row r="330" spans="1:12" x14ac:dyDescent="0.45">
      <c r="A330" s="3">
        <v>5</v>
      </c>
      <c r="B330" s="3">
        <v>14</v>
      </c>
      <c r="C330" s="3">
        <v>17</v>
      </c>
      <c r="D330" s="4">
        <f t="shared" ca="1" si="42"/>
        <v>4</v>
      </c>
      <c r="E330" s="3">
        <f t="shared" ca="1" si="43"/>
        <v>12</v>
      </c>
      <c r="F330" s="3">
        <f t="shared" ca="1" si="44"/>
        <v>20</v>
      </c>
      <c r="G330" s="3">
        <f t="shared" ca="1" si="45"/>
        <v>74</v>
      </c>
      <c r="H330" s="3">
        <f t="shared" si="39"/>
        <v>0.15</v>
      </c>
      <c r="I330" s="3">
        <v>15</v>
      </c>
      <c r="J330" s="3">
        <v>70</v>
      </c>
      <c r="K330" s="9">
        <f t="shared" ca="1" si="40"/>
        <v>90.48</v>
      </c>
      <c r="L330" s="3">
        <f t="shared" ca="1" si="41"/>
        <v>79.2</v>
      </c>
    </row>
    <row r="331" spans="1:12" x14ac:dyDescent="0.45">
      <c r="A331" s="3">
        <v>5</v>
      </c>
      <c r="B331" s="3">
        <v>14</v>
      </c>
      <c r="C331" s="3">
        <v>18</v>
      </c>
      <c r="D331" s="4">
        <f t="shared" ca="1" si="42"/>
        <v>4.2</v>
      </c>
      <c r="E331" s="3">
        <f t="shared" ca="1" si="43"/>
        <v>30</v>
      </c>
      <c r="F331" s="3">
        <f t="shared" ca="1" si="44"/>
        <v>24</v>
      </c>
      <c r="G331" s="3">
        <f t="shared" ca="1" si="45"/>
        <v>79</v>
      </c>
      <c r="H331" s="3">
        <f t="shared" si="39"/>
        <v>0</v>
      </c>
      <c r="I331" s="3">
        <v>15</v>
      </c>
      <c r="J331" s="3">
        <v>70</v>
      </c>
      <c r="K331" s="9">
        <f t="shared" ca="1" si="40"/>
        <v>266.85714285714283</v>
      </c>
      <c r="L331" s="3">
        <f t="shared" ca="1" si="41"/>
        <v>198.00000000000003</v>
      </c>
    </row>
    <row r="332" spans="1:12" x14ac:dyDescent="0.45">
      <c r="A332" s="3">
        <v>5</v>
      </c>
      <c r="B332" s="3">
        <v>14</v>
      </c>
      <c r="C332" s="3">
        <v>19</v>
      </c>
      <c r="D332" s="4">
        <f t="shared" ca="1" si="42"/>
        <v>3.8</v>
      </c>
      <c r="E332" s="3">
        <f t="shared" ca="1" si="43"/>
        <v>8</v>
      </c>
      <c r="F332" s="3">
        <f t="shared" ca="1" si="44"/>
        <v>23</v>
      </c>
      <c r="G332" s="3">
        <f t="shared" ca="1" si="45"/>
        <v>71</v>
      </c>
      <c r="H332" s="3">
        <f t="shared" si="39"/>
        <v>0</v>
      </c>
      <c r="I332" s="3">
        <v>15</v>
      </c>
      <c r="J332" s="3">
        <v>70</v>
      </c>
      <c r="K332" s="9">
        <f t="shared" ca="1" si="40"/>
        <v>75.873684210526307</v>
      </c>
      <c r="L332" s="3">
        <f t="shared" ca="1" si="41"/>
        <v>52.800000000000004</v>
      </c>
    </row>
    <row r="333" spans="1:12" x14ac:dyDescent="0.45">
      <c r="A333" s="3">
        <v>5</v>
      </c>
      <c r="B333" s="3">
        <v>14</v>
      </c>
      <c r="C333" s="3">
        <v>20</v>
      </c>
      <c r="D333" s="4">
        <f t="shared" ca="1" si="42"/>
        <v>4.3</v>
      </c>
      <c r="E333" s="3">
        <f t="shared" ca="1" si="43"/>
        <v>17</v>
      </c>
      <c r="F333" s="3">
        <f t="shared" ca="1" si="44"/>
        <v>17</v>
      </c>
      <c r="G333" s="3">
        <f t="shared" ca="1" si="45"/>
        <v>77</v>
      </c>
      <c r="H333" s="3">
        <f t="shared" si="39"/>
        <v>0</v>
      </c>
      <c r="I333" s="3">
        <v>15</v>
      </c>
      <c r="J333" s="3">
        <v>70</v>
      </c>
      <c r="K333" s="9">
        <f t="shared" ca="1" si="40"/>
        <v>119.71162790697676</v>
      </c>
      <c r="L333" s="3">
        <f t="shared" ca="1" si="41"/>
        <v>112.2</v>
      </c>
    </row>
    <row r="334" spans="1:12" x14ac:dyDescent="0.45">
      <c r="A334" s="3">
        <v>5</v>
      </c>
      <c r="B334" s="3">
        <v>14</v>
      </c>
      <c r="C334" s="3">
        <v>21</v>
      </c>
      <c r="D334" s="4">
        <f t="shared" ca="1" si="42"/>
        <v>4.2</v>
      </c>
      <c r="E334" s="3">
        <f t="shared" ca="1" si="43"/>
        <v>7</v>
      </c>
      <c r="F334" s="3">
        <f t="shared" ca="1" si="44"/>
        <v>18</v>
      </c>
      <c r="G334" s="3">
        <f t="shared" ca="1" si="45"/>
        <v>69</v>
      </c>
      <c r="H334" s="3">
        <f t="shared" si="39"/>
        <v>0</v>
      </c>
      <c r="I334" s="3">
        <v>15</v>
      </c>
      <c r="J334" s="3">
        <v>70</v>
      </c>
      <c r="K334" s="9">
        <f t="shared" ca="1" si="40"/>
        <v>51.733333333333327</v>
      </c>
      <c r="L334" s="3">
        <f t="shared" ca="1" si="41"/>
        <v>46.2</v>
      </c>
    </row>
    <row r="335" spans="1:12" x14ac:dyDescent="0.45">
      <c r="A335" s="3">
        <v>5</v>
      </c>
      <c r="B335" s="3">
        <v>14</v>
      </c>
      <c r="C335" s="3">
        <v>22</v>
      </c>
      <c r="D335" s="4">
        <f t="shared" ca="1" si="42"/>
        <v>3.5999999999999996</v>
      </c>
      <c r="E335" s="3">
        <f t="shared" ca="1" si="43"/>
        <v>18</v>
      </c>
      <c r="F335" s="3">
        <f t="shared" ca="1" si="44"/>
        <v>19</v>
      </c>
      <c r="G335" s="3">
        <f t="shared" ca="1" si="45"/>
        <v>68</v>
      </c>
      <c r="H335" s="3">
        <f t="shared" si="39"/>
        <v>0</v>
      </c>
      <c r="I335" s="3">
        <v>15</v>
      </c>
      <c r="J335" s="3">
        <v>70</v>
      </c>
      <c r="K335" s="9">
        <f t="shared" ca="1" si="40"/>
        <v>160.4</v>
      </c>
      <c r="L335" s="3">
        <f t="shared" ca="1" si="41"/>
        <v>118.80000000000001</v>
      </c>
    </row>
    <row r="336" spans="1:12" x14ac:dyDescent="0.45">
      <c r="A336" s="3">
        <v>5</v>
      </c>
      <c r="B336" s="3">
        <v>14</v>
      </c>
      <c r="C336" s="3">
        <v>23</v>
      </c>
      <c r="D336" s="4">
        <f t="shared" ca="1" si="42"/>
        <v>3.9</v>
      </c>
      <c r="E336" s="3">
        <f t="shared" ca="1" si="43"/>
        <v>10</v>
      </c>
      <c r="F336" s="3">
        <f t="shared" ca="1" si="44"/>
        <v>18</v>
      </c>
      <c r="G336" s="3">
        <f t="shared" ca="1" si="45"/>
        <v>78</v>
      </c>
      <c r="H336" s="3">
        <f t="shared" si="39"/>
        <v>0</v>
      </c>
      <c r="I336" s="3">
        <v>15</v>
      </c>
      <c r="J336" s="3">
        <v>70</v>
      </c>
      <c r="K336" s="9">
        <f t="shared" ca="1" si="40"/>
        <v>80.307692307692307</v>
      </c>
      <c r="L336" s="3">
        <f t="shared" ca="1" si="41"/>
        <v>66</v>
      </c>
    </row>
    <row r="337" spans="1:12" x14ac:dyDescent="0.45">
      <c r="A337" s="3">
        <v>5</v>
      </c>
      <c r="B337" s="3">
        <v>14</v>
      </c>
      <c r="C337" s="3">
        <v>24</v>
      </c>
      <c r="D337" s="4">
        <f t="shared" ca="1" si="42"/>
        <v>4.0999999999999996</v>
      </c>
      <c r="E337" s="3">
        <f t="shared" ca="1" si="43"/>
        <v>20</v>
      </c>
      <c r="F337" s="3">
        <f t="shared" ca="1" si="44"/>
        <v>17</v>
      </c>
      <c r="G337" s="3">
        <f t="shared" ca="1" si="45"/>
        <v>63</v>
      </c>
      <c r="H337" s="3">
        <f t="shared" si="39"/>
        <v>0</v>
      </c>
      <c r="I337" s="3">
        <v>15</v>
      </c>
      <c r="J337" s="3">
        <v>70</v>
      </c>
      <c r="K337" s="9">
        <f t="shared" ca="1" si="40"/>
        <v>147.70731707317074</v>
      </c>
      <c r="L337" s="3">
        <f t="shared" ca="1" si="41"/>
        <v>132</v>
      </c>
    </row>
    <row r="338" spans="1:12" x14ac:dyDescent="0.45">
      <c r="A338" s="3">
        <v>5</v>
      </c>
      <c r="B338" s="3">
        <v>15</v>
      </c>
      <c r="C338" s="3">
        <v>1</v>
      </c>
      <c r="D338" s="4">
        <f t="shared" ca="1" si="42"/>
        <v>4.2</v>
      </c>
      <c r="E338" s="3">
        <f t="shared" ca="1" si="43"/>
        <v>1</v>
      </c>
      <c r="F338" s="3">
        <f t="shared" ca="1" si="44"/>
        <v>19</v>
      </c>
      <c r="G338" s="3">
        <f t="shared" ca="1" si="45"/>
        <v>64</v>
      </c>
      <c r="H338" s="3">
        <f t="shared" si="39"/>
        <v>0</v>
      </c>
      <c r="I338" s="3">
        <v>15</v>
      </c>
      <c r="J338" s="3">
        <v>70</v>
      </c>
      <c r="K338" s="9">
        <f t="shared" ca="1" si="40"/>
        <v>7.6761904761904756</v>
      </c>
      <c r="L338" s="3">
        <f t="shared" ca="1" si="41"/>
        <v>6.6000000000000005</v>
      </c>
    </row>
    <row r="339" spans="1:12" x14ac:dyDescent="0.45">
      <c r="A339" s="3">
        <v>5</v>
      </c>
      <c r="B339" s="3">
        <v>15</v>
      </c>
      <c r="C339" s="3">
        <v>2</v>
      </c>
      <c r="D339" s="4">
        <f t="shared" ca="1" si="42"/>
        <v>4.3</v>
      </c>
      <c r="E339" s="3">
        <f t="shared" ca="1" si="43"/>
        <v>19</v>
      </c>
      <c r="F339" s="3">
        <f t="shared" ca="1" si="44"/>
        <v>19</v>
      </c>
      <c r="G339" s="3">
        <f t="shared" ca="1" si="45"/>
        <v>75</v>
      </c>
      <c r="H339" s="3">
        <f t="shared" si="39"/>
        <v>0</v>
      </c>
      <c r="I339" s="3">
        <v>15</v>
      </c>
      <c r="J339" s="3">
        <v>70</v>
      </c>
      <c r="K339" s="9">
        <f t="shared" ca="1" si="40"/>
        <v>142.27906976744185</v>
      </c>
      <c r="L339" s="3">
        <f t="shared" ca="1" si="41"/>
        <v>125.4</v>
      </c>
    </row>
    <row r="340" spans="1:12" x14ac:dyDescent="0.45">
      <c r="A340" s="3">
        <v>5</v>
      </c>
      <c r="B340" s="3">
        <v>15</v>
      </c>
      <c r="C340" s="3">
        <v>3</v>
      </c>
      <c r="D340" s="4">
        <f t="shared" ca="1" si="42"/>
        <v>4.3</v>
      </c>
      <c r="E340" s="3">
        <f t="shared" ca="1" si="43"/>
        <v>22</v>
      </c>
      <c r="F340" s="3">
        <f t="shared" ca="1" si="44"/>
        <v>19</v>
      </c>
      <c r="G340" s="3">
        <f t="shared" ca="1" si="45"/>
        <v>73</v>
      </c>
      <c r="H340" s="3">
        <f t="shared" si="39"/>
        <v>0</v>
      </c>
      <c r="I340" s="3">
        <v>15</v>
      </c>
      <c r="J340" s="3">
        <v>70</v>
      </c>
      <c r="K340" s="9">
        <f t="shared" ca="1" si="40"/>
        <v>164.33488372093024</v>
      </c>
      <c r="L340" s="3">
        <f t="shared" ca="1" si="41"/>
        <v>145.20000000000002</v>
      </c>
    </row>
    <row r="341" spans="1:12" x14ac:dyDescent="0.45">
      <c r="A341" s="3">
        <v>5</v>
      </c>
      <c r="B341" s="3">
        <v>15</v>
      </c>
      <c r="C341" s="3">
        <v>4</v>
      </c>
      <c r="D341" s="4">
        <f t="shared" ca="1" si="42"/>
        <v>3.3</v>
      </c>
      <c r="E341" s="3">
        <f t="shared" ca="1" si="43"/>
        <v>27</v>
      </c>
      <c r="F341" s="3">
        <f t="shared" ca="1" si="44"/>
        <v>16</v>
      </c>
      <c r="G341" s="3">
        <f t="shared" ca="1" si="45"/>
        <v>68</v>
      </c>
      <c r="H341" s="3">
        <f t="shared" si="39"/>
        <v>0</v>
      </c>
      <c r="I341" s="3">
        <v>15</v>
      </c>
      <c r="J341" s="3">
        <v>70</v>
      </c>
      <c r="K341" s="9">
        <f t="shared" ca="1" si="40"/>
        <v>237.92727272727274</v>
      </c>
      <c r="L341" s="3">
        <f t="shared" ca="1" si="41"/>
        <v>178.20000000000002</v>
      </c>
    </row>
    <row r="342" spans="1:12" x14ac:dyDescent="0.45">
      <c r="A342" s="3">
        <v>5</v>
      </c>
      <c r="B342" s="3">
        <v>15</v>
      </c>
      <c r="C342" s="3">
        <v>5</v>
      </c>
      <c r="D342" s="4">
        <f t="shared" ca="1" si="42"/>
        <v>4.3</v>
      </c>
      <c r="E342" s="3">
        <f t="shared" ca="1" si="43"/>
        <v>30</v>
      </c>
      <c r="F342" s="3">
        <f t="shared" ca="1" si="44"/>
        <v>19</v>
      </c>
      <c r="G342" s="3">
        <f t="shared" ca="1" si="45"/>
        <v>69</v>
      </c>
      <c r="H342" s="3">
        <f t="shared" si="39"/>
        <v>0</v>
      </c>
      <c r="I342" s="3">
        <v>15</v>
      </c>
      <c r="J342" s="3">
        <v>70</v>
      </c>
      <c r="K342" s="9">
        <f t="shared" ca="1" si="40"/>
        <v>223.53488372093022</v>
      </c>
      <c r="L342" s="3">
        <f t="shared" ca="1" si="41"/>
        <v>198.00000000000003</v>
      </c>
    </row>
    <row r="343" spans="1:12" x14ac:dyDescent="0.45">
      <c r="A343" s="3">
        <v>5</v>
      </c>
      <c r="B343" s="3">
        <v>15</v>
      </c>
      <c r="C343" s="3">
        <v>6</v>
      </c>
      <c r="D343" s="4">
        <f t="shared" ca="1" si="42"/>
        <v>3.5999999999999996</v>
      </c>
      <c r="E343" s="3">
        <f t="shared" ca="1" si="43"/>
        <v>13</v>
      </c>
      <c r="F343" s="3">
        <f t="shared" ca="1" si="44"/>
        <v>17</v>
      </c>
      <c r="G343" s="3">
        <f t="shared" ca="1" si="45"/>
        <v>80</v>
      </c>
      <c r="H343" s="3">
        <f t="shared" si="39"/>
        <v>0</v>
      </c>
      <c r="I343" s="3">
        <v>15</v>
      </c>
      <c r="J343" s="3">
        <v>70</v>
      </c>
      <c r="K343" s="9">
        <f t="shared" ca="1" si="40"/>
        <v>109.77777777777777</v>
      </c>
      <c r="L343" s="3">
        <f t="shared" ca="1" si="41"/>
        <v>85.800000000000011</v>
      </c>
    </row>
    <row r="344" spans="1:12" x14ac:dyDescent="0.45">
      <c r="A344" s="3">
        <v>5</v>
      </c>
      <c r="B344" s="3">
        <v>15</v>
      </c>
      <c r="C344" s="3">
        <v>7</v>
      </c>
      <c r="D344" s="4">
        <f t="shared" ca="1" si="42"/>
        <v>3.3</v>
      </c>
      <c r="E344" s="3">
        <f t="shared" ca="1" si="43"/>
        <v>15</v>
      </c>
      <c r="F344" s="3">
        <f t="shared" ca="1" si="44"/>
        <v>19</v>
      </c>
      <c r="G344" s="3">
        <f t="shared" ca="1" si="45"/>
        <v>80</v>
      </c>
      <c r="H344" s="3">
        <f t="shared" si="39"/>
        <v>0.15</v>
      </c>
      <c r="I344" s="3">
        <v>15</v>
      </c>
      <c r="J344" s="3">
        <v>70</v>
      </c>
      <c r="K344" s="9">
        <f t="shared" ca="1" si="40"/>
        <v>133.63636363636363</v>
      </c>
      <c r="L344" s="3">
        <f t="shared" ca="1" si="41"/>
        <v>99.000000000000014</v>
      </c>
    </row>
    <row r="345" spans="1:12" x14ac:dyDescent="0.45">
      <c r="A345" s="3">
        <v>5</v>
      </c>
      <c r="B345" s="3">
        <v>15</v>
      </c>
      <c r="C345" s="3">
        <v>8</v>
      </c>
      <c r="D345" s="4">
        <f t="shared" ca="1" si="42"/>
        <v>3.5999999999999996</v>
      </c>
      <c r="E345" s="3">
        <f t="shared" ca="1" si="43"/>
        <v>30</v>
      </c>
      <c r="F345" s="3">
        <f t="shared" ca="1" si="44"/>
        <v>22</v>
      </c>
      <c r="G345" s="3">
        <f t="shared" ca="1" si="45"/>
        <v>71</v>
      </c>
      <c r="H345" s="3">
        <f t="shared" si="39"/>
        <v>0.18</v>
      </c>
      <c r="I345" s="3">
        <v>15</v>
      </c>
      <c r="J345" s="3">
        <v>70</v>
      </c>
      <c r="K345" s="9">
        <f t="shared" ca="1" si="40"/>
        <v>262</v>
      </c>
      <c r="L345" s="3">
        <f t="shared" ca="1" si="41"/>
        <v>198.00000000000003</v>
      </c>
    </row>
    <row r="346" spans="1:12" x14ac:dyDescent="0.45">
      <c r="A346" s="3">
        <v>5</v>
      </c>
      <c r="B346" s="3">
        <v>15</v>
      </c>
      <c r="C346" s="3">
        <v>9</v>
      </c>
      <c r="D346" s="4">
        <f t="shared" ca="1" si="42"/>
        <v>3.5</v>
      </c>
      <c r="E346" s="3">
        <f t="shared" ca="1" si="43"/>
        <v>22</v>
      </c>
      <c r="F346" s="3">
        <f t="shared" ca="1" si="44"/>
        <v>22</v>
      </c>
      <c r="G346" s="3">
        <f t="shared" ca="1" si="45"/>
        <v>68</v>
      </c>
      <c r="H346" s="3">
        <f t="shared" si="39"/>
        <v>0.21</v>
      </c>
      <c r="I346" s="3">
        <v>15</v>
      </c>
      <c r="J346" s="3">
        <v>70</v>
      </c>
      <c r="K346" s="9">
        <f t="shared" ca="1" si="40"/>
        <v>194.10285714285715</v>
      </c>
      <c r="L346" s="3">
        <f t="shared" ca="1" si="41"/>
        <v>145.20000000000002</v>
      </c>
    </row>
    <row r="347" spans="1:12" x14ac:dyDescent="0.45">
      <c r="A347" s="3">
        <v>5</v>
      </c>
      <c r="B347" s="3">
        <v>15</v>
      </c>
      <c r="C347" s="3">
        <v>10</v>
      </c>
      <c r="D347" s="4">
        <f t="shared" ca="1" si="42"/>
        <v>4</v>
      </c>
      <c r="E347" s="3">
        <f t="shared" ca="1" si="43"/>
        <v>21</v>
      </c>
      <c r="F347" s="3">
        <f t="shared" ca="1" si="44"/>
        <v>21</v>
      </c>
      <c r="G347" s="3">
        <f t="shared" ca="1" si="45"/>
        <v>64</v>
      </c>
      <c r="H347" s="3">
        <f t="shared" si="39"/>
        <v>0.24</v>
      </c>
      <c r="I347" s="3">
        <v>15</v>
      </c>
      <c r="J347" s="3">
        <v>70</v>
      </c>
      <c r="K347" s="9">
        <f t="shared" ca="1" si="40"/>
        <v>154.56</v>
      </c>
      <c r="L347" s="3">
        <f t="shared" ca="1" si="41"/>
        <v>138.60000000000002</v>
      </c>
    </row>
    <row r="348" spans="1:12" x14ac:dyDescent="0.45">
      <c r="A348" s="3">
        <v>5</v>
      </c>
      <c r="B348" s="3">
        <v>15</v>
      </c>
      <c r="C348" s="3">
        <v>11</v>
      </c>
      <c r="D348" s="4">
        <f t="shared" ca="1" si="42"/>
        <v>3.5</v>
      </c>
      <c r="E348" s="3">
        <f t="shared" ca="1" si="43"/>
        <v>3</v>
      </c>
      <c r="F348" s="3">
        <f t="shared" ca="1" si="44"/>
        <v>22</v>
      </c>
      <c r="G348" s="3">
        <f t="shared" ca="1" si="45"/>
        <v>74</v>
      </c>
      <c r="H348" s="3">
        <f t="shared" si="39"/>
        <v>0.27</v>
      </c>
      <c r="I348" s="3">
        <v>15</v>
      </c>
      <c r="J348" s="3">
        <v>70</v>
      </c>
      <c r="K348" s="9">
        <f t="shared" ca="1" si="40"/>
        <v>25.508571428571429</v>
      </c>
      <c r="L348" s="3">
        <f t="shared" ca="1" si="41"/>
        <v>19.8</v>
      </c>
    </row>
    <row r="349" spans="1:12" x14ac:dyDescent="0.45">
      <c r="A349" s="3">
        <v>5</v>
      </c>
      <c r="B349" s="3">
        <v>15</v>
      </c>
      <c r="C349" s="3">
        <v>12</v>
      </c>
      <c r="D349" s="4">
        <f t="shared" ca="1" si="42"/>
        <v>4</v>
      </c>
      <c r="E349" s="3">
        <f t="shared" ca="1" si="43"/>
        <v>24</v>
      </c>
      <c r="F349" s="3">
        <f t="shared" ca="1" si="44"/>
        <v>20</v>
      </c>
      <c r="G349" s="3">
        <f t="shared" ca="1" si="45"/>
        <v>62</v>
      </c>
      <c r="H349" s="3">
        <f t="shared" ref="H349:H412" si="46">IF(C349&lt;7,0,IF(C349&gt;17,0,0.03*(10-ABS(C349-12))))</f>
        <v>0.3</v>
      </c>
      <c r="I349" s="3">
        <v>15</v>
      </c>
      <c r="J349" s="3">
        <v>70</v>
      </c>
      <c r="K349" s="9">
        <f t="shared" ref="K349:K412" ca="1" si="47">E349*(90+ABS(F349-I349)*5+(50-H349*100)+ABS(G349-J349)*0.2)/(D349*5)</f>
        <v>163.92</v>
      </c>
      <c r="L349" s="3">
        <f t="shared" ref="L349:L412" ca="1" si="48">ABS(-18-I349)*0.2*E349</f>
        <v>158.4</v>
      </c>
    </row>
    <row r="350" spans="1:12" x14ac:dyDescent="0.45">
      <c r="A350" s="3">
        <v>5</v>
      </c>
      <c r="B350" s="3">
        <v>15</v>
      </c>
      <c r="C350" s="3">
        <v>13</v>
      </c>
      <c r="D350" s="4">
        <f t="shared" ca="1" si="42"/>
        <v>3.9</v>
      </c>
      <c r="E350" s="3">
        <f t="shared" ca="1" si="43"/>
        <v>7</v>
      </c>
      <c r="F350" s="3">
        <f t="shared" ca="1" si="44"/>
        <v>20</v>
      </c>
      <c r="G350" s="3">
        <f t="shared" ca="1" si="45"/>
        <v>79</v>
      </c>
      <c r="H350" s="3">
        <f t="shared" si="46"/>
        <v>0.27</v>
      </c>
      <c r="I350" s="3">
        <v>15</v>
      </c>
      <c r="J350" s="3">
        <v>70</v>
      </c>
      <c r="K350" s="9">
        <f t="shared" ca="1" si="47"/>
        <v>50.184615384615391</v>
      </c>
      <c r="L350" s="3">
        <f t="shared" ca="1" si="48"/>
        <v>46.2</v>
      </c>
    </row>
    <row r="351" spans="1:12" x14ac:dyDescent="0.45">
      <c r="A351" s="3">
        <v>5</v>
      </c>
      <c r="B351" s="3">
        <v>15</v>
      </c>
      <c r="C351" s="3">
        <v>14</v>
      </c>
      <c r="D351" s="4">
        <f t="shared" ca="1" si="42"/>
        <v>3.6999999999999997</v>
      </c>
      <c r="E351" s="3">
        <f t="shared" ca="1" si="43"/>
        <v>21</v>
      </c>
      <c r="F351" s="3">
        <f t="shared" ca="1" si="44"/>
        <v>23</v>
      </c>
      <c r="G351" s="3">
        <f t="shared" ca="1" si="45"/>
        <v>79</v>
      </c>
      <c r="H351" s="3">
        <f t="shared" si="46"/>
        <v>0.24</v>
      </c>
      <c r="I351" s="3">
        <v>15</v>
      </c>
      <c r="J351" s="3">
        <v>70</v>
      </c>
      <c r="K351" s="9">
        <f t="shared" ca="1" si="47"/>
        <v>179.12432432432433</v>
      </c>
      <c r="L351" s="3">
        <f t="shared" ca="1" si="48"/>
        <v>138.60000000000002</v>
      </c>
    </row>
    <row r="352" spans="1:12" x14ac:dyDescent="0.45">
      <c r="A352" s="3">
        <v>5</v>
      </c>
      <c r="B352" s="3">
        <v>15</v>
      </c>
      <c r="C352" s="3">
        <v>15</v>
      </c>
      <c r="D352" s="4">
        <f t="shared" ca="1" si="42"/>
        <v>4</v>
      </c>
      <c r="E352" s="3">
        <f t="shared" ca="1" si="43"/>
        <v>23</v>
      </c>
      <c r="F352" s="3">
        <f t="shared" ca="1" si="44"/>
        <v>23</v>
      </c>
      <c r="G352" s="3">
        <f t="shared" ca="1" si="45"/>
        <v>73</v>
      </c>
      <c r="H352" s="3">
        <f t="shared" si="46"/>
        <v>0.21</v>
      </c>
      <c r="I352" s="3">
        <v>15</v>
      </c>
      <c r="J352" s="3">
        <v>70</v>
      </c>
      <c r="K352" s="9">
        <f t="shared" ca="1" si="47"/>
        <v>183.54</v>
      </c>
      <c r="L352" s="3">
        <f t="shared" ca="1" si="48"/>
        <v>151.80000000000001</v>
      </c>
    </row>
    <row r="353" spans="1:12" x14ac:dyDescent="0.45">
      <c r="A353" s="3">
        <v>5</v>
      </c>
      <c r="B353" s="3">
        <v>15</v>
      </c>
      <c r="C353" s="3">
        <v>16</v>
      </c>
      <c r="D353" s="4">
        <f t="shared" ca="1" si="42"/>
        <v>3.9</v>
      </c>
      <c r="E353" s="3">
        <f t="shared" ca="1" si="43"/>
        <v>5</v>
      </c>
      <c r="F353" s="3">
        <f t="shared" ca="1" si="44"/>
        <v>23</v>
      </c>
      <c r="G353" s="3">
        <f t="shared" ca="1" si="45"/>
        <v>64</v>
      </c>
      <c r="H353" s="3">
        <f t="shared" si="46"/>
        <v>0.18</v>
      </c>
      <c r="I353" s="3">
        <v>15</v>
      </c>
      <c r="J353" s="3">
        <v>70</v>
      </c>
      <c r="K353" s="9">
        <f t="shared" ca="1" si="47"/>
        <v>41.846153846153847</v>
      </c>
      <c r="L353" s="3">
        <f t="shared" ca="1" si="48"/>
        <v>33</v>
      </c>
    </row>
    <row r="354" spans="1:12" x14ac:dyDescent="0.45">
      <c r="A354" s="3">
        <v>5</v>
      </c>
      <c r="B354" s="3">
        <v>15</v>
      </c>
      <c r="C354" s="3">
        <v>17</v>
      </c>
      <c r="D354" s="4">
        <f t="shared" ca="1" si="42"/>
        <v>3.3</v>
      </c>
      <c r="E354" s="3">
        <f t="shared" ca="1" si="43"/>
        <v>2</v>
      </c>
      <c r="F354" s="3">
        <f t="shared" ca="1" si="44"/>
        <v>24</v>
      </c>
      <c r="G354" s="3">
        <f t="shared" ca="1" si="45"/>
        <v>61</v>
      </c>
      <c r="H354" s="3">
        <f t="shared" si="46"/>
        <v>0.15</v>
      </c>
      <c r="I354" s="3">
        <v>15</v>
      </c>
      <c r="J354" s="3">
        <v>70</v>
      </c>
      <c r="K354" s="9">
        <f t="shared" ca="1" si="47"/>
        <v>20.824242424242424</v>
      </c>
      <c r="L354" s="3">
        <f t="shared" ca="1" si="48"/>
        <v>13.200000000000001</v>
      </c>
    </row>
    <row r="355" spans="1:12" x14ac:dyDescent="0.45">
      <c r="A355" s="3">
        <v>5</v>
      </c>
      <c r="B355" s="3">
        <v>15</v>
      </c>
      <c r="C355" s="3">
        <v>18</v>
      </c>
      <c r="D355" s="4">
        <f t="shared" ca="1" si="42"/>
        <v>3.8</v>
      </c>
      <c r="E355" s="3">
        <f t="shared" ca="1" si="43"/>
        <v>25</v>
      </c>
      <c r="F355" s="3">
        <f t="shared" ca="1" si="44"/>
        <v>24</v>
      </c>
      <c r="G355" s="3">
        <f t="shared" ca="1" si="45"/>
        <v>69</v>
      </c>
      <c r="H355" s="3">
        <f t="shared" si="46"/>
        <v>0</v>
      </c>
      <c r="I355" s="3">
        <v>15</v>
      </c>
      <c r="J355" s="3">
        <v>70</v>
      </c>
      <c r="K355" s="9">
        <f t="shared" ca="1" si="47"/>
        <v>243.68421052631578</v>
      </c>
      <c r="L355" s="3">
        <f t="shared" ca="1" si="48"/>
        <v>165</v>
      </c>
    </row>
    <row r="356" spans="1:12" x14ac:dyDescent="0.45">
      <c r="A356" s="3">
        <v>5</v>
      </c>
      <c r="B356" s="3">
        <v>15</v>
      </c>
      <c r="C356" s="3">
        <v>19</v>
      </c>
      <c r="D356" s="4">
        <f t="shared" ca="1" si="42"/>
        <v>3.9</v>
      </c>
      <c r="E356" s="3">
        <f t="shared" ca="1" si="43"/>
        <v>5</v>
      </c>
      <c r="F356" s="3">
        <f t="shared" ca="1" si="44"/>
        <v>23</v>
      </c>
      <c r="G356" s="3">
        <f t="shared" ca="1" si="45"/>
        <v>70</v>
      </c>
      <c r="H356" s="3">
        <f t="shared" si="46"/>
        <v>0</v>
      </c>
      <c r="I356" s="3">
        <v>15</v>
      </c>
      <c r="J356" s="3">
        <v>70</v>
      </c>
      <c r="K356" s="9">
        <f t="shared" ca="1" si="47"/>
        <v>46.153846153846153</v>
      </c>
      <c r="L356" s="3">
        <f t="shared" ca="1" si="48"/>
        <v>33</v>
      </c>
    </row>
    <row r="357" spans="1:12" x14ac:dyDescent="0.45">
      <c r="A357" s="3">
        <v>5</v>
      </c>
      <c r="B357" s="3">
        <v>15</v>
      </c>
      <c r="C357" s="3">
        <v>20</v>
      </c>
      <c r="D357" s="4">
        <f t="shared" ca="1" si="42"/>
        <v>4.3</v>
      </c>
      <c r="E357" s="3">
        <f t="shared" ca="1" si="43"/>
        <v>28</v>
      </c>
      <c r="F357" s="3">
        <f t="shared" ca="1" si="44"/>
        <v>17</v>
      </c>
      <c r="G357" s="3">
        <f t="shared" ca="1" si="45"/>
        <v>67</v>
      </c>
      <c r="H357" s="3">
        <f t="shared" si="46"/>
        <v>0</v>
      </c>
      <c r="I357" s="3">
        <v>15</v>
      </c>
      <c r="J357" s="3">
        <v>70</v>
      </c>
      <c r="K357" s="9">
        <f t="shared" ca="1" si="47"/>
        <v>196.13023255813954</v>
      </c>
      <c r="L357" s="3">
        <f t="shared" ca="1" si="48"/>
        <v>184.8</v>
      </c>
    </row>
    <row r="358" spans="1:12" x14ac:dyDescent="0.45">
      <c r="A358" s="3">
        <v>5</v>
      </c>
      <c r="B358" s="3">
        <v>15</v>
      </c>
      <c r="C358" s="3">
        <v>21</v>
      </c>
      <c r="D358" s="4">
        <f t="shared" ca="1" si="42"/>
        <v>3.8</v>
      </c>
      <c r="E358" s="3">
        <f t="shared" ca="1" si="43"/>
        <v>16</v>
      </c>
      <c r="F358" s="3">
        <f t="shared" ca="1" si="44"/>
        <v>16</v>
      </c>
      <c r="G358" s="3">
        <f t="shared" ca="1" si="45"/>
        <v>75</v>
      </c>
      <c r="H358" s="3">
        <f t="shared" si="46"/>
        <v>0</v>
      </c>
      <c r="I358" s="3">
        <v>15</v>
      </c>
      <c r="J358" s="3">
        <v>70</v>
      </c>
      <c r="K358" s="9">
        <f t="shared" ca="1" si="47"/>
        <v>122.94736842105263</v>
      </c>
      <c r="L358" s="3">
        <f t="shared" ca="1" si="48"/>
        <v>105.60000000000001</v>
      </c>
    </row>
    <row r="359" spans="1:12" x14ac:dyDescent="0.45">
      <c r="A359" s="3">
        <v>5</v>
      </c>
      <c r="B359" s="3">
        <v>15</v>
      </c>
      <c r="C359" s="3">
        <v>22</v>
      </c>
      <c r="D359" s="4">
        <f t="shared" ca="1" si="42"/>
        <v>3.5</v>
      </c>
      <c r="E359" s="3">
        <f t="shared" ca="1" si="43"/>
        <v>24</v>
      </c>
      <c r="F359" s="3">
        <f t="shared" ca="1" si="44"/>
        <v>19</v>
      </c>
      <c r="G359" s="3">
        <f t="shared" ca="1" si="45"/>
        <v>72</v>
      </c>
      <c r="H359" s="3">
        <f t="shared" si="46"/>
        <v>0</v>
      </c>
      <c r="I359" s="3">
        <v>15</v>
      </c>
      <c r="J359" s="3">
        <v>70</v>
      </c>
      <c r="K359" s="9">
        <f t="shared" ca="1" si="47"/>
        <v>219.97714285714287</v>
      </c>
      <c r="L359" s="3">
        <f t="shared" ca="1" si="48"/>
        <v>158.4</v>
      </c>
    </row>
    <row r="360" spans="1:12" x14ac:dyDescent="0.45">
      <c r="A360" s="3">
        <v>5</v>
      </c>
      <c r="B360" s="3">
        <v>15</v>
      </c>
      <c r="C360" s="3">
        <v>23</v>
      </c>
      <c r="D360" s="4">
        <f t="shared" ca="1" si="42"/>
        <v>3.4</v>
      </c>
      <c r="E360" s="3">
        <f t="shared" ca="1" si="43"/>
        <v>14</v>
      </c>
      <c r="F360" s="3">
        <f t="shared" ca="1" si="44"/>
        <v>19</v>
      </c>
      <c r="G360" s="3">
        <f t="shared" ca="1" si="45"/>
        <v>72</v>
      </c>
      <c r="H360" s="3">
        <f t="shared" si="46"/>
        <v>0</v>
      </c>
      <c r="I360" s="3">
        <v>15</v>
      </c>
      <c r="J360" s="3">
        <v>70</v>
      </c>
      <c r="K360" s="9">
        <f t="shared" ca="1" si="47"/>
        <v>132.09411764705882</v>
      </c>
      <c r="L360" s="3">
        <f t="shared" ca="1" si="48"/>
        <v>92.4</v>
      </c>
    </row>
    <row r="361" spans="1:12" x14ac:dyDescent="0.45">
      <c r="A361" s="3">
        <v>5</v>
      </c>
      <c r="B361" s="3">
        <v>15</v>
      </c>
      <c r="C361" s="3">
        <v>24</v>
      </c>
      <c r="D361" s="4">
        <f t="shared" ca="1" si="42"/>
        <v>3.8</v>
      </c>
      <c r="E361" s="3">
        <f t="shared" ca="1" si="43"/>
        <v>5</v>
      </c>
      <c r="F361" s="3">
        <f t="shared" ca="1" si="44"/>
        <v>18</v>
      </c>
      <c r="G361" s="3">
        <f t="shared" ca="1" si="45"/>
        <v>69</v>
      </c>
      <c r="H361" s="3">
        <f t="shared" si="46"/>
        <v>0</v>
      </c>
      <c r="I361" s="3">
        <v>15</v>
      </c>
      <c r="J361" s="3">
        <v>70</v>
      </c>
      <c r="K361" s="9">
        <f t="shared" ca="1" si="47"/>
        <v>40.842105263157897</v>
      </c>
      <c r="L361" s="3">
        <f t="shared" ca="1" si="48"/>
        <v>33</v>
      </c>
    </row>
    <row r="362" spans="1:12" x14ac:dyDescent="0.45">
      <c r="A362" s="3">
        <v>5</v>
      </c>
      <c r="B362" s="3">
        <v>16</v>
      </c>
      <c r="C362" s="3">
        <v>1</v>
      </c>
      <c r="D362" s="4">
        <f t="shared" ca="1" si="42"/>
        <v>3.9</v>
      </c>
      <c r="E362" s="3">
        <f t="shared" ca="1" si="43"/>
        <v>28</v>
      </c>
      <c r="F362" s="3">
        <f t="shared" ca="1" si="44"/>
        <v>18</v>
      </c>
      <c r="G362" s="3">
        <f t="shared" ca="1" si="45"/>
        <v>77</v>
      </c>
      <c r="H362" s="3">
        <f t="shared" si="46"/>
        <v>0</v>
      </c>
      <c r="I362" s="3">
        <v>15</v>
      </c>
      <c r="J362" s="3">
        <v>70</v>
      </c>
      <c r="K362" s="9">
        <f t="shared" ca="1" si="47"/>
        <v>224.57435897435897</v>
      </c>
      <c r="L362" s="3">
        <f t="shared" ca="1" si="48"/>
        <v>184.8</v>
      </c>
    </row>
    <row r="363" spans="1:12" x14ac:dyDescent="0.45">
      <c r="A363" s="3">
        <v>5</v>
      </c>
      <c r="B363" s="3">
        <v>16</v>
      </c>
      <c r="C363" s="3">
        <v>2</v>
      </c>
      <c r="D363" s="4">
        <f t="shared" ca="1" si="42"/>
        <v>3.5</v>
      </c>
      <c r="E363" s="3">
        <f t="shared" ca="1" si="43"/>
        <v>30</v>
      </c>
      <c r="F363" s="3">
        <f t="shared" ca="1" si="44"/>
        <v>17</v>
      </c>
      <c r="G363" s="3">
        <f t="shared" ca="1" si="45"/>
        <v>76</v>
      </c>
      <c r="H363" s="3">
        <f t="shared" si="46"/>
        <v>0</v>
      </c>
      <c r="I363" s="3">
        <v>15</v>
      </c>
      <c r="J363" s="3">
        <v>70</v>
      </c>
      <c r="K363" s="9">
        <f t="shared" ca="1" si="47"/>
        <v>259.2</v>
      </c>
      <c r="L363" s="3">
        <f t="shared" ca="1" si="48"/>
        <v>198.00000000000003</v>
      </c>
    </row>
    <row r="364" spans="1:12" x14ac:dyDescent="0.45">
      <c r="A364" s="3">
        <v>5</v>
      </c>
      <c r="B364" s="3">
        <v>16</v>
      </c>
      <c r="C364" s="3">
        <v>3</v>
      </c>
      <c r="D364" s="4">
        <f t="shared" ca="1" si="42"/>
        <v>3.5999999999999996</v>
      </c>
      <c r="E364" s="3">
        <f t="shared" ca="1" si="43"/>
        <v>18</v>
      </c>
      <c r="F364" s="3">
        <f t="shared" ca="1" si="44"/>
        <v>17</v>
      </c>
      <c r="G364" s="3">
        <f t="shared" ca="1" si="45"/>
        <v>70</v>
      </c>
      <c r="H364" s="3">
        <f t="shared" si="46"/>
        <v>0</v>
      </c>
      <c r="I364" s="3">
        <v>15</v>
      </c>
      <c r="J364" s="3">
        <v>70</v>
      </c>
      <c r="K364" s="9">
        <f t="shared" ca="1" si="47"/>
        <v>150</v>
      </c>
      <c r="L364" s="3">
        <f t="shared" ca="1" si="48"/>
        <v>118.80000000000001</v>
      </c>
    </row>
    <row r="365" spans="1:12" x14ac:dyDescent="0.45">
      <c r="A365" s="3">
        <v>5</v>
      </c>
      <c r="B365" s="3">
        <v>16</v>
      </c>
      <c r="C365" s="3">
        <v>4</v>
      </c>
      <c r="D365" s="4">
        <f t="shared" ca="1" si="42"/>
        <v>3.5999999999999996</v>
      </c>
      <c r="E365" s="3">
        <f t="shared" ca="1" si="43"/>
        <v>30</v>
      </c>
      <c r="F365" s="3">
        <f t="shared" ca="1" si="44"/>
        <v>16</v>
      </c>
      <c r="G365" s="3">
        <f t="shared" ca="1" si="45"/>
        <v>65</v>
      </c>
      <c r="H365" s="3">
        <f t="shared" si="46"/>
        <v>0</v>
      </c>
      <c r="I365" s="3">
        <v>15</v>
      </c>
      <c r="J365" s="3">
        <v>70</v>
      </c>
      <c r="K365" s="9">
        <f t="shared" ca="1" si="47"/>
        <v>243.33333333333334</v>
      </c>
      <c r="L365" s="3">
        <f t="shared" ca="1" si="48"/>
        <v>198.00000000000003</v>
      </c>
    </row>
    <row r="366" spans="1:12" x14ac:dyDescent="0.45">
      <c r="A366" s="3">
        <v>5</v>
      </c>
      <c r="B366" s="3">
        <v>16</v>
      </c>
      <c r="C366" s="3">
        <v>5</v>
      </c>
      <c r="D366" s="4">
        <f t="shared" ca="1" si="42"/>
        <v>3.3</v>
      </c>
      <c r="E366" s="3">
        <f t="shared" ca="1" si="43"/>
        <v>2</v>
      </c>
      <c r="F366" s="3">
        <f t="shared" ca="1" si="44"/>
        <v>17</v>
      </c>
      <c r="G366" s="3">
        <f t="shared" ca="1" si="45"/>
        <v>72</v>
      </c>
      <c r="H366" s="3">
        <f t="shared" si="46"/>
        <v>0</v>
      </c>
      <c r="I366" s="3">
        <v>15</v>
      </c>
      <c r="J366" s="3">
        <v>70</v>
      </c>
      <c r="K366" s="9">
        <f t="shared" ca="1" si="47"/>
        <v>18.23030303030303</v>
      </c>
      <c r="L366" s="3">
        <f t="shared" ca="1" si="48"/>
        <v>13.200000000000001</v>
      </c>
    </row>
    <row r="367" spans="1:12" x14ac:dyDescent="0.45">
      <c r="A367" s="3">
        <v>5</v>
      </c>
      <c r="B367" s="3">
        <v>16</v>
      </c>
      <c r="C367" s="3">
        <v>6</v>
      </c>
      <c r="D367" s="4">
        <f t="shared" ca="1" si="42"/>
        <v>3.5</v>
      </c>
      <c r="E367" s="3">
        <f t="shared" ca="1" si="43"/>
        <v>15</v>
      </c>
      <c r="F367" s="3">
        <f t="shared" ca="1" si="44"/>
        <v>16</v>
      </c>
      <c r="G367" s="3">
        <f t="shared" ca="1" si="45"/>
        <v>75</v>
      </c>
      <c r="H367" s="3">
        <f t="shared" si="46"/>
        <v>0</v>
      </c>
      <c r="I367" s="3">
        <v>15</v>
      </c>
      <c r="J367" s="3">
        <v>70</v>
      </c>
      <c r="K367" s="9">
        <f t="shared" ca="1" si="47"/>
        <v>125.14285714285714</v>
      </c>
      <c r="L367" s="3">
        <f t="shared" ca="1" si="48"/>
        <v>99.000000000000014</v>
      </c>
    </row>
    <row r="368" spans="1:12" x14ac:dyDescent="0.45">
      <c r="A368" s="3">
        <v>5</v>
      </c>
      <c r="B368" s="3">
        <v>16</v>
      </c>
      <c r="C368" s="3">
        <v>7</v>
      </c>
      <c r="D368" s="4">
        <f t="shared" ca="1" si="42"/>
        <v>3.5</v>
      </c>
      <c r="E368" s="3">
        <f t="shared" ca="1" si="43"/>
        <v>17</v>
      </c>
      <c r="F368" s="3">
        <f t="shared" ca="1" si="44"/>
        <v>18</v>
      </c>
      <c r="G368" s="3">
        <f t="shared" ca="1" si="45"/>
        <v>71</v>
      </c>
      <c r="H368" s="3">
        <f t="shared" si="46"/>
        <v>0.15</v>
      </c>
      <c r="I368" s="3">
        <v>15</v>
      </c>
      <c r="J368" s="3">
        <v>70</v>
      </c>
      <c r="K368" s="9">
        <f t="shared" ca="1" si="47"/>
        <v>136.19428571428568</v>
      </c>
      <c r="L368" s="3">
        <f t="shared" ca="1" si="48"/>
        <v>112.2</v>
      </c>
    </row>
    <row r="369" spans="1:12" x14ac:dyDescent="0.45">
      <c r="A369" s="3">
        <v>5</v>
      </c>
      <c r="B369" s="3">
        <v>16</v>
      </c>
      <c r="C369" s="3">
        <v>8</v>
      </c>
      <c r="D369" s="4">
        <f t="shared" ca="1" si="42"/>
        <v>4.2</v>
      </c>
      <c r="E369" s="3">
        <f t="shared" ca="1" si="43"/>
        <v>27</v>
      </c>
      <c r="F369" s="3">
        <f t="shared" ca="1" si="44"/>
        <v>21</v>
      </c>
      <c r="G369" s="3">
        <f t="shared" ca="1" si="45"/>
        <v>68</v>
      </c>
      <c r="H369" s="3">
        <f t="shared" si="46"/>
        <v>0.18</v>
      </c>
      <c r="I369" s="3">
        <v>15</v>
      </c>
      <c r="J369" s="3">
        <v>70</v>
      </c>
      <c r="K369" s="9">
        <f t="shared" ca="1" si="47"/>
        <v>195.94285714285715</v>
      </c>
      <c r="L369" s="3">
        <f t="shared" ca="1" si="48"/>
        <v>178.20000000000002</v>
      </c>
    </row>
    <row r="370" spans="1:12" x14ac:dyDescent="0.45">
      <c r="A370" s="3">
        <v>5</v>
      </c>
      <c r="B370" s="3">
        <v>16</v>
      </c>
      <c r="C370" s="3">
        <v>9</v>
      </c>
      <c r="D370" s="4">
        <f t="shared" ca="1" si="42"/>
        <v>4</v>
      </c>
      <c r="E370" s="3">
        <f t="shared" ca="1" si="43"/>
        <v>19</v>
      </c>
      <c r="F370" s="3">
        <f t="shared" ca="1" si="44"/>
        <v>22</v>
      </c>
      <c r="G370" s="3">
        <f t="shared" ca="1" si="45"/>
        <v>78</v>
      </c>
      <c r="H370" s="3">
        <f t="shared" si="46"/>
        <v>0.21</v>
      </c>
      <c r="I370" s="3">
        <v>15</v>
      </c>
      <c r="J370" s="3">
        <v>70</v>
      </c>
      <c r="K370" s="9">
        <f t="shared" ca="1" si="47"/>
        <v>147.82</v>
      </c>
      <c r="L370" s="3">
        <f t="shared" ca="1" si="48"/>
        <v>125.4</v>
      </c>
    </row>
    <row r="371" spans="1:12" x14ac:dyDescent="0.45">
      <c r="A371" s="3">
        <v>5</v>
      </c>
      <c r="B371" s="3">
        <v>16</v>
      </c>
      <c r="C371" s="3">
        <v>10</v>
      </c>
      <c r="D371" s="4">
        <f t="shared" ca="1" si="42"/>
        <v>4.3</v>
      </c>
      <c r="E371" s="3">
        <f t="shared" ca="1" si="43"/>
        <v>30</v>
      </c>
      <c r="F371" s="3">
        <f t="shared" ca="1" si="44"/>
        <v>22</v>
      </c>
      <c r="G371" s="3">
        <f t="shared" ca="1" si="45"/>
        <v>73</v>
      </c>
      <c r="H371" s="3">
        <f t="shared" si="46"/>
        <v>0.24</v>
      </c>
      <c r="I371" s="3">
        <v>15</v>
      </c>
      <c r="J371" s="3">
        <v>70</v>
      </c>
      <c r="K371" s="9">
        <f t="shared" ca="1" si="47"/>
        <v>211.53488372093022</v>
      </c>
      <c r="L371" s="3">
        <f t="shared" ca="1" si="48"/>
        <v>198.00000000000003</v>
      </c>
    </row>
    <row r="372" spans="1:12" x14ac:dyDescent="0.45">
      <c r="A372" s="3">
        <v>5</v>
      </c>
      <c r="B372" s="3">
        <v>16</v>
      </c>
      <c r="C372" s="3">
        <v>11</v>
      </c>
      <c r="D372" s="4">
        <f t="shared" ca="1" si="42"/>
        <v>4</v>
      </c>
      <c r="E372" s="3">
        <f t="shared" ca="1" si="43"/>
        <v>17</v>
      </c>
      <c r="F372" s="3">
        <f t="shared" ca="1" si="44"/>
        <v>23</v>
      </c>
      <c r="G372" s="3">
        <f t="shared" ca="1" si="45"/>
        <v>70</v>
      </c>
      <c r="H372" s="3">
        <f t="shared" si="46"/>
        <v>0.27</v>
      </c>
      <c r="I372" s="3">
        <v>15</v>
      </c>
      <c r="J372" s="3">
        <v>70</v>
      </c>
      <c r="K372" s="9">
        <f t="shared" ca="1" si="47"/>
        <v>130.05000000000001</v>
      </c>
      <c r="L372" s="3">
        <f t="shared" ca="1" si="48"/>
        <v>112.2</v>
      </c>
    </row>
    <row r="373" spans="1:12" x14ac:dyDescent="0.45">
      <c r="A373" s="3">
        <v>5</v>
      </c>
      <c r="B373" s="3">
        <v>16</v>
      </c>
      <c r="C373" s="3">
        <v>12</v>
      </c>
      <c r="D373" s="4">
        <f t="shared" ca="1" si="42"/>
        <v>4.3</v>
      </c>
      <c r="E373" s="3">
        <f t="shared" ca="1" si="43"/>
        <v>11</v>
      </c>
      <c r="F373" s="3">
        <f t="shared" ca="1" si="44"/>
        <v>24</v>
      </c>
      <c r="G373" s="3">
        <f t="shared" ca="1" si="45"/>
        <v>65</v>
      </c>
      <c r="H373" s="3">
        <f t="shared" si="46"/>
        <v>0.3</v>
      </c>
      <c r="I373" s="3">
        <v>15</v>
      </c>
      <c r="J373" s="3">
        <v>70</v>
      </c>
      <c r="K373" s="9">
        <f t="shared" ca="1" si="47"/>
        <v>79.813953488372093</v>
      </c>
      <c r="L373" s="3">
        <f t="shared" ca="1" si="48"/>
        <v>72.600000000000009</v>
      </c>
    </row>
    <row r="374" spans="1:12" x14ac:dyDescent="0.45">
      <c r="A374" s="3">
        <v>5</v>
      </c>
      <c r="B374" s="3">
        <v>16</v>
      </c>
      <c r="C374" s="3">
        <v>13</v>
      </c>
      <c r="D374" s="4">
        <f t="shared" ca="1" si="42"/>
        <v>3.9</v>
      </c>
      <c r="E374" s="3">
        <f t="shared" ca="1" si="43"/>
        <v>11</v>
      </c>
      <c r="F374" s="3">
        <f t="shared" ca="1" si="44"/>
        <v>21</v>
      </c>
      <c r="G374" s="3">
        <f t="shared" ca="1" si="45"/>
        <v>78</v>
      </c>
      <c r="H374" s="3">
        <f t="shared" si="46"/>
        <v>0.27</v>
      </c>
      <c r="I374" s="3">
        <v>15</v>
      </c>
      <c r="J374" s="3">
        <v>70</v>
      </c>
      <c r="K374" s="9">
        <f t="shared" ca="1" si="47"/>
        <v>81.569230769230771</v>
      </c>
      <c r="L374" s="3">
        <f t="shared" ca="1" si="48"/>
        <v>72.600000000000009</v>
      </c>
    </row>
    <row r="375" spans="1:12" x14ac:dyDescent="0.45">
      <c r="A375" s="3">
        <v>5</v>
      </c>
      <c r="B375" s="3">
        <v>16</v>
      </c>
      <c r="C375" s="3">
        <v>14</v>
      </c>
      <c r="D375" s="4">
        <f t="shared" ca="1" si="42"/>
        <v>3.9</v>
      </c>
      <c r="E375" s="3">
        <f t="shared" ca="1" si="43"/>
        <v>23</v>
      </c>
      <c r="F375" s="3">
        <f t="shared" ca="1" si="44"/>
        <v>20</v>
      </c>
      <c r="G375" s="3">
        <f t="shared" ca="1" si="45"/>
        <v>73</v>
      </c>
      <c r="H375" s="3">
        <f t="shared" si="46"/>
        <v>0.24</v>
      </c>
      <c r="I375" s="3">
        <v>15</v>
      </c>
      <c r="J375" s="3">
        <v>70</v>
      </c>
      <c r="K375" s="9">
        <f t="shared" ca="1" si="47"/>
        <v>167.01538461538459</v>
      </c>
      <c r="L375" s="3">
        <f t="shared" ca="1" si="48"/>
        <v>151.80000000000001</v>
      </c>
    </row>
    <row r="376" spans="1:12" x14ac:dyDescent="0.45">
      <c r="A376" s="3">
        <v>5</v>
      </c>
      <c r="B376" s="3">
        <v>16</v>
      </c>
      <c r="C376" s="3">
        <v>15</v>
      </c>
      <c r="D376" s="4">
        <f t="shared" ca="1" si="42"/>
        <v>4.3</v>
      </c>
      <c r="E376" s="3">
        <f t="shared" ca="1" si="43"/>
        <v>12</v>
      </c>
      <c r="F376" s="3">
        <f t="shared" ca="1" si="44"/>
        <v>21</v>
      </c>
      <c r="G376" s="3">
        <f t="shared" ca="1" si="45"/>
        <v>71</v>
      </c>
      <c r="H376" s="3">
        <f t="shared" si="46"/>
        <v>0.21</v>
      </c>
      <c r="I376" s="3">
        <v>15</v>
      </c>
      <c r="J376" s="3">
        <v>70</v>
      </c>
      <c r="K376" s="9">
        <f t="shared" ca="1" si="47"/>
        <v>83.27441860465116</v>
      </c>
      <c r="L376" s="3">
        <f t="shared" ca="1" si="48"/>
        <v>79.2</v>
      </c>
    </row>
    <row r="377" spans="1:12" x14ac:dyDescent="0.45">
      <c r="A377" s="3">
        <v>5</v>
      </c>
      <c r="B377" s="3">
        <v>16</v>
      </c>
      <c r="C377" s="3">
        <v>16</v>
      </c>
      <c r="D377" s="4">
        <f t="shared" ca="1" si="42"/>
        <v>3.8</v>
      </c>
      <c r="E377" s="3">
        <f t="shared" ca="1" si="43"/>
        <v>30</v>
      </c>
      <c r="F377" s="3">
        <f t="shared" ca="1" si="44"/>
        <v>22</v>
      </c>
      <c r="G377" s="3">
        <f t="shared" ca="1" si="45"/>
        <v>66</v>
      </c>
      <c r="H377" s="3">
        <f t="shared" si="46"/>
        <v>0.18</v>
      </c>
      <c r="I377" s="3">
        <v>15</v>
      </c>
      <c r="J377" s="3">
        <v>70</v>
      </c>
      <c r="K377" s="9">
        <f t="shared" ca="1" si="47"/>
        <v>249.15789473684211</v>
      </c>
      <c r="L377" s="3">
        <f t="shared" ca="1" si="48"/>
        <v>198.00000000000003</v>
      </c>
    </row>
    <row r="378" spans="1:12" x14ac:dyDescent="0.45">
      <c r="A378" s="3">
        <v>5</v>
      </c>
      <c r="B378" s="3">
        <v>16</v>
      </c>
      <c r="C378" s="3">
        <v>17</v>
      </c>
      <c r="D378" s="4">
        <f t="shared" ca="1" si="42"/>
        <v>3.5</v>
      </c>
      <c r="E378" s="3">
        <f t="shared" ca="1" si="43"/>
        <v>20</v>
      </c>
      <c r="F378" s="3">
        <f t="shared" ca="1" si="44"/>
        <v>20</v>
      </c>
      <c r="G378" s="3">
        <f t="shared" ca="1" si="45"/>
        <v>75</v>
      </c>
      <c r="H378" s="3">
        <f t="shared" si="46"/>
        <v>0.15</v>
      </c>
      <c r="I378" s="3">
        <v>15</v>
      </c>
      <c r="J378" s="3">
        <v>70</v>
      </c>
      <c r="K378" s="9">
        <f t="shared" ca="1" si="47"/>
        <v>172.57142857142858</v>
      </c>
      <c r="L378" s="3">
        <f t="shared" ca="1" si="48"/>
        <v>132</v>
      </c>
    </row>
    <row r="379" spans="1:12" x14ac:dyDescent="0.45">
      <c r="A379" s="3">
        <v>5</v>
      </c>
      <c r="B379" s="3">
        <v>16</v>
      </c>
      <c r="C379" s="3">
        <v>18</v>
      </c>
      <c r="D379" s="4">
        <f t="shared" ca="1" si="42"/>
        <v>3.3</v>
      </c>
      <c r="E379" s="3">
        <f t="shared" ca="1" si="43"/>
        <v>14</v>
      </c>
      <c r="F379" s="3">
        <f t="shared" ca="1" si="44"/>
        <v>20</v>
      </c>
      <c r="G379" s="3">
        <f t="shared" ca="1" si="45"/>
        <v>79</v>
      </c>
      <c r="H379" s="3">
        <f t="shared" si="46"/>
        <v>0</v>
      </c>
      <c r="I379" s="3">
        <v>15</v>
      </c>
      <c r="J379" s="3">
        <v>70</v>
      </c>
      <c r="K379" s="9">
        <f t="shared" ca="1" si="47"/>
        <v>141.52727272727273</v>
      </c>
      <c r="L379" s="3">
        <f t="shared" ca="1" si="48"/>
        <v>92.4</v>
      </c>
    </row>
    <row r="380" spans="1:12" x14ac:dyDescent="0.45">
      <c r="A380" s="3">
        <v>5</v>
      </c>
      <c r="B380" s="3">
        <v>16</v>
      </c>
      <c r="C380" s="3">
        <v>19</v>
      </c>
      <c r="D380" s="4">
        <f t="shared" ca="1" si="42"/>
        <v>4.0999999999999996</v>
      </c>
      <c r="E380" s="3">
        <f t="shared" ca="1" si="43"/>
        <v>29</v>
      </c>
      <c r="F380" s="3">
        <f t="shared" ca="1" si="44"/>
        <v>21</v>
      </c>
      <c r="G380" s="3">
        <f t="shared" ca="1" si="45"/>
        <v>79</v>
      </c>
      <c r="H380" s="3">
        <f t="shared" si="46"/>
        <v>0</v>
      </c>
      <c r="I380" s="3">
        <v>15</v>
      </c>
      <c r="J380" s="3">
        <v>70</v>
      </c>
      <c r="K380" s="9">
        <f t="shared" ca="1" si="47"/>
        <v>243.03414634146344</v>
      </c>
      <c r="L380" s="3">
        <f t="shared" ca="1" si="48"/>
        <v>191.4</v>
      </c>
    </row>
    <row r="381" spans="1:12" x14ac:dyDescent="0.45">
      <c r="A381" s="3">
        <v>5</v>
      </c>
      <c r="B381" s="3">
        <v>16</v>
      </c>
      <c r="C381" s="3">
        <v>20</v>
      </c>
      <c r="D381" s="4">
        <f t="shared" ca="1" si="42"/>
        <v>4.2</v>
      </c>
      <c r="E381" s="3">
        <f t="shared" ca="1" si="43"/>
        <v>5</v>
      </c>
      <c r="F381" s="3">
        <f t="shared" ca="1" si="44"/>
        <v>17</v>
      </c>
      <c r="G381" s="3">
        <f t="shared" ca="1" si="45"/>
        <v>63</v>
      </c>
      <c r="H381" s="3">
        <f t="shared" si="46"/>
        <v>0</v>
      </c>
      <c r="I381" s="3">
        <v>15</v>
      </c>
      <c r="J381" s="3">
        <v>70</v>
      </c>
      <c r="K381" s="9">
        <f t="shared" ca="1" si="47"/>
        <v>36.047619047619051</v>
      </c>
      <c r="L381" s="3">
        <f t="shared" ca="1" si="48"/>
        <v>33</v>
      </c>
    </row>
    <row r="382" spans="1:12" x14ac:dyDescent="0.45">
      <c r="A382" s="3">
        <v>5</v>
      </c>
      <c r="B382" s="3">
        <v>16</v>
      </c>
      <c r="C382" s="3">
        <v>21</v>
      </c>
      <c r="D382" s="4">
        <f t="shared" ca="1" si="42"/>
        <v>3.4</v>
      </c>
      <c r="E382" s="3">
        <f t="shared" ca="1" si="43"/>
        <v>27</v>
      </c>
      <c r="F382" s="3">
        <f t="shared" ca="1" si="44"/>
        <v>19</v>
      </c>
      <c r="G382" s="3">
        <f t="shared" ca="1" si="45"/>
        <v>61</v>
      </c>
      <c r="H382" s="3">
        <f t="shared" si="46"/>
        <v>0</v>
      </c>
      <c r="I382" s="3">
        <v>15</v>
      </c>
      <c r="J382" s="3">
        <v>70</v>
      </c>
      <c r="K382" s="9">
        <f t="shared" ca="1" si="47"/>
        <v>256.97647058823532</v>
      </c>
      <c r="L382" s="3">
        <f t="shared" ca="1" si="48"/>
        <v>178.20000000000002</v>
      </c>
    </row>
    <row r="383" spans="1:12" x14ac:dyDescent="0.45">
      <c r="A383" s="3">
        <v>5</v>
      </c>
      <c r="B383" s="3">
        <v>16</v>
      </c>
      <c r="C383" s="3">
        <v>22</v>
      </c>
      <c r="D383" s="4">
        <f t="shared" ca="1" si="42"/>
        <v>4.0999999999999996</v>
      </c>
      <c r="E383" s="3">
        <f t="shared" ca="1" si="43"/>
        <v>12</v>
      </c>
      <c r="F383" s="3">
        <f t="shared" ca="1" si="44"/>
        <v>18</v>
      </c>
      <c r="G383" s="3">
        <f t="shared" ca="1" si="45"/>
        <v>79</v>
      </c>
      <c r="H383" s="3">
        <f t="shared" si="46"/>
        <v>0</v>
      </c>
      <c r="I383" s="3">
        <v>15</v>
      </c>
      <c r="J383" s="3">
        <v>70</v>
      </c>
      <c r="K383" s="9">
        <f t="shared" ca="1" si="47"/>
        <v>91.785365853658547</v>
      </c>
      <c r="L383" s="3">
        <f t="shared" ca="1" si="48"/>
        <v>79.2</v>
      </c>
    </row>
    <row r="384" spans="1:12" x14ac:dyDescent="0.45">
      <c r="A384" s="3">
        <v>5</v>
      </c>
      <c r="B384" s="3">
        <v>16</v>
      </c>
      <c r="C384" s="3">
        <v>23</v>
      </c>
      <c r="D384" s="4">
        <f t="shared" ca="1" si="42"/>
        <v>3.6999999999999997</v>
      </c>
      <c r="E384" s="3">
        <f t="shared" ca="1" si="43"/>
        <v>26</v>
      </c>
      <c r="F384" s="3">
        <f t="shared" ca="1" si="44"/>
        <v>16</v>
      </c>
      <c r="G384" s="3">
        <f t="shared" ca="1" si="45"/>
        <v>69</v>
      </c>
      <c r="H384" s="3">
        <f t="shared" si="46"/>
        <v>0</v>
      </c>
      <c r="I384" s="3">
        <v>15</v>
      </c>
      <c r="J384" s="3">
        <v>70</v>
      </c>
      <c r="K384" s="9">
        <f t="shared" ca="1" si="47"/>
        <v>204.06486486486486</v>
      </c>
      <c r="L384" s="3">
        <f t="shared" ca="1" si="48"/>
        <v>171.60000000000002</v>
      </c>
    </row>
    <row r="385" spans="1:12" x14ac:dyDescent="0.45">
      <c r="A385" s="3">
        <v>5</v>
      </c>
      <c r="B385" s="3">
        <v>16</v>
      </c>
      <c r="C385" s="3">
        <v>24</v>
      </c>
      <c r="D385" s="4">
        <f t="shared" ca="1" si="42"/>
        <v>4.2</v>
      </c>
      <c r="E385" s="3">
        <f t="shared" ca="1" si="43"/>
        <v>30</v>
      </c>
      <c r="F385" s="3">
        <f t="shared" ca="1" si="44"/>
        <v>17</v>
      </c>
      <c r="G385" s="3">
        <f t="shared" ca="1" si="45"/>
        <v>72</v>
      </c>
      <c r="H385" s="3">
        <f t="shared" si="46"/>
        <v>0</v>
      </c>
      <c r="I385" s="3">
        <v>15</v>
      </c>
      <c r="J385" s="3">
        <v>70</v>
      </c>
      <c r="K385" s="9">
        <f t="shared" ca="1" si="47"/>
        <v>214.85714285714286</v>
      </c>
      <c r="L385" s="3">
        <f t="shared" ca="1" si="48"/>
        <v>198.00000000000003</v>
      </c>
    </row>
    <row r="386" spans="1:12" x14ac:dyDescent="0.45">
      <c r="A386" s="3">
        <v>5</v>
      </c>
      <c r="B386" s="3">
        <v>17</v>
      </c>
      <c r="C386" s="3">
        <v>1</v>
      </c>
      <c r="D386" s="4">
        <f t="shared" ca="1" si="42"/>
        <v>3.5</v>
      </c>
      <c r="E386" s="3">
        <f t="shared" ca="1" si="43"/>
        <v>11</v>
      </c>
      <c r="F386" s="3">
        <f t="shared" ca="1" si="44"/>
        <v>16</v>
      </c>
      <c r="G386" s="3">
        <f t="shared" ca="1" si="45"/>
        <v>76</v>
      </c>
      <c r="H386" s="3">
        <f t="shared" si="46"/>
        <v>0</v>
      </c>
      <c r="I386" s="3">
        <v>15</v>
      </c>
      <c r="J386" s="3">
        <v>70</v>
      </c>
      <c r="K386" s="9">
        <f t="shared" ca="1" si="47"/>
        <v>91.897142857142853</v>
      </c>
      <c r="L386" s="3">
        <f t="shared" ca="1" si="48"/>
        <v>72.600000000000009</v>
      </c>
    </row>
    <row r="387" spans="1:12" x14ac:dyDescent="0.45">
      <c r="A387" s="3">
        <v>5</v>
      </c>
      <c r="B387" s="3">
        <v>17</v>
      </c>
      <c r="C387" s="3">
        <v>2</v>
      </c>
      <c r="D387" s="4">
        <f t="shared" ref="D387:D450" ca="1" si="49">3.3+RANDBETWEEN(0,10)/10</f>
        <v>4.0999999999999996</v>
      </c>
      <c r="E387" s="3">
        <f t="shared" ref="E387:E450" ca="1" si="50">RANDBETWEEN(1,30)</f>
        <v>18</v>
      </c>
      <c r="F387" s="3">
        <f t="shared" ref="F387:F450" ca="1" si="51">IF(C387&lt;=7,RANDBETWEEN(16,19),IF(C387&gt;=20,RANDBETWEEN(16,19),RANDBETWEEN(20,24)))</f>
        <v>18</v>
      </c>
      <c r="G387" s="3">
        <f t="shared" ref="G387:G450" ca="1" si="52">RANDBETWEEN(60,80)</f>
        <v>66</v>
      </c>
      <c r="H387" s="3">
        <f t="shared" si="46"/>
        <v>0</v>
      </c>
      <c r="I387" s="3">
        <v>15</v>
      </c>
      <c r="J387" s="3">
        <v>70</v>
      </c>
      <c r="K387" s="9">
        <f t="shared" ca="1" si="47"/>
        <v>136.80000000000001</v>
      </c>
      <c r="L387" s="3">
        <f t="shared" ca="1" si="48"/>
        <v>118.80000000000001</v>
      </c>
    </row>
    <row r="388" spans="1:12" x14ac:dyDescent="0.45">
      <c r="A388" s="3">
        <v>5</v>
      </c>
      <c r="B388" s="3">
        <v>17</v>
      </c>
      <c r="C388" s="3">
        <v>3</v>
      </c>
      <c r="D388" s="4">
        <f t="shared" ca="1" si="49"/>
        <v>3.8</v>
      </c>
      <c r="E388" s="3">
        <f t="shared" ca="1" si="50"/>
        <v>20</v>
      </c>
      <c r="F388" s="3">
        <f t="shared" ca="1" si="51"/>
        <v>19</v>
      </c>
      <c r="G388" s="3">
        <f t="shared" ca="1" si="52"/>
        <v>65</v>
      </c>
      <c r="H388" s="3">
        <f t="shared" si="46"/>
        <v>0</v>
      </c>
      <c r="I388" s="3">
        <v>15</v>
      </c>
      <c r="J388" s="3">
        <v>70</v>
      </c>
      <c r="K388" s="9">
        <f t="shared" ca="1" si="47"/>
        <v>169.47368421052633</v>
      </c>
      <c r="L388" s="3">
        <f t="shared" ca="1" si="48"/>
        <v>132</v>
      </c>
    </row>
    <row r="389" spans="1:12" x14ac:dyDescent="0.45">
      <c r="A389" s="3">
        <v>5</v>
      </c>
      <c r="B389" s="3">
        <v>17</v>
      </c>
      <c r="C389" s="3">
        <v>4</v>
      </c>
      <c r="D389" s="4">
        <f t="shared" ca="1" si="49"/>
        <v>3.6999999999999997</v>
      </c>
      <c r="E389" s="3">
        <f t="shared" ca="1" si="50"/>
        <v>13</v>
      </c>
      <c r="F389" s="3">
        <f t="shared" ca="1" si="51"/>
        <v>16</v>
      </c>
      <c r="G389" s="3">
        <f t="shared" ca="1" si="52"/>
        <v>76</v>
      </c>
      <c r="H389" s="3">
        <f t="shared" si="46"/>
        <v>0</v>
      </c>
      <c r="I389" s="3">
        <v>15</v>
      </c>
      <c r="J389" s="3">
        <v>70</v>
      </c>
      <c r="K389" s="9">
        <f t="shared" ca="1" si="47"/>
        <v>102.73513513513512</v>
      </c>
      <c r="L389" s="3">
        <f t="shared" ca="1" si="48"/>
        <v>85.800000000000011</v>
      </c>
    </row>
    <row r="390" spans="1:12" x14ac:dyDescent="0.45">
      <c r="A390" s="3">
        <v>5</v>
      </c>
      <c r="B390" s="3">
        <v>17</v>
      </c>
      <c r="C390" s="3">
        <v>5</v>
      </c>
      <c r="D390" s="4">
        <f t="shared" ca="1" si="49"/>
        <v>3.5999999999999996</v>
      </c>
      <c r="E390" s="3">
        <f t="shared" ca="1" si="50"/>
        <v>4</v>
      </c>
      <c r="F390" s="3">
        <f t="shared" ca="1" si="51"/>
        <v>17</v>
      </c>
      <c r="G390" s="3">
        <f t="shared" ca="1" si="52"/>
        <v>80</v>
      </c>
      <c r="H390" s="3">
        <f t="shared" si="46"/>
        <v>0</v>
      </c>
      <c r="I390" s="3">
        <v>15</v>
      </c>
      <c r="J390" s="3">
        <v>70</v>
      </c>
      <c r="K390" s="9">
        <f t="shared" ca="1" si="47"/>
        <v>33.777777777777779</v>
      </c>
      <c r="L390" s="3">
        <f t="shared" ca="1" si="48"/>
        <v>26.400000000000002</v>
      </c>
    </row>
    <row r="391" spans="1:12" x14ac:dyDescent="0.45">
      <c r="A391" s="3">
        <v>5</v>
      </c>
      <c r="B391" s="3">
        <v>17</v>
      </c>
      <c r="C391" s="3">
        <v>6</v>
      </c>
      <c r="D391" s="4">
        <f t="shared" ca="1" si="49"/>
        <v>3.8</v>
      </c>
      <c r="E391" s="3">
        <f t="shared" ca="1" si="50"/>
        <v>12</v>
      </c>
      <c r="F391" s="3">
        <f t="shared" ca="1" si="51"/>
        <v>17</v>
      </c>
      <c r="G391" s="3">
        <f t="shared" ca="1" si="52"/>
        <v>73</v>
      </c>
      <c r="H391" s="3">
        <f t="shared" si="46"/>
        <v>0</v>
      </c>
      <c r="I391" s="3">
        <v>15</v>
      </c>
      <c r="J391" s="3">
        <v>70</v>
      </c>
      <c r="K391" s="9">
        <f t="shared" ca="1" si="47"/>
        <v>95.115789473684202</v>
      </c>
      <c r="L391" s="3">
        <f t="shared" ca="1" si="48"/>
        <v>79.2</v>
      </c>
    </row>
    <row r="392" spans="1:12" x14ac:dyDescent="0.45">
      <c r="A392" s="3">
        <v>5</v>
      </c>
      <c r="B392" s="3">
        <v>17</v>
      </c>
      <c r="C392" s="3">
        <v>7</v>
      </c>
      <c r="D392" s="4">
        <f t="shared" ca="1" si="49"/>
        <v>4.0999999999999996</v>
      </c>
      <c r="E392" s="3">
        <f t="shared" ca="1" si="50"/>
        <v>28</v>
      </c>
      <c r="F392" s="3">
        <f t="shared" ca="1" si="51"/>
        <v>19</v>
      </c>
      <c r="G392" s="3">
        <f t="shared" ca="1" si="52"/>
        <v>75</v>
      </c>
      <c r="H392" s="3">
        <f t="shared" si="46"/>
        <v>0.15</v>
      </c>
      <c r="I392" s="3">
        <v>15</v>
      </c>
      <c r="J392" s="3">
        <v>70</v>
      </c>
      <c r="K392" s="9">
        <f t="shared" ca="1" si="47"/>
        <v>199.41463414634146</v>
      </c>
      <c r="L392" s="3">
        <f t="shared" ca="1" si="48"/>
        <v>184.8</v>
      </c>
    </row>
    <row r="393" spans="1:12" x14ac:dyDescent="0.45">
      <c r="A393" s="3">
        <v>5</v>
      </c>
      <c r="B393" s="3">
        <v>17</v>
      </c>
      <c r="C393" s="3">
        <v>8</v>
      </c>
      <c r="D393" s="4">
        <f t="shared" ca="1" si="49"/>
        <v>4.0999999999999996</v>
      </c>
      <c r="E393" s="3">
        <f t="shared" ca="1" si="50"/>
        <v>19</v>
      </c>
      <c r="F393" s="3">
        <f t="shared" ca="1" si="51"/>
        <v>22</v>
      </c>
      <c r="G393" s="3">
        <f t="shared" ca="1" si="52"/>
        <v>80</v>
      </c>
      <c r="H393" s="3">
        <f t="shared" si="46"/>
        <v>0.18</v>
      </c>
      <c r="I393" s="3">
        <v>15</v>
      </c>
      <c r="J393" s="3">
        <v>70</v>
      </c>
      <c r="K393" s="9">
        <f t="shared" ca="1" si="47"/>
        <v>147.36585365853659</v>
      </c>
      <c r="L393" s="3">
        <f t="shared" ca="1" si="48"/>
        <v>125.4</v>
      </c>
    </row>
    <row r="394" spans="1:12" x14ac:dyDescent="0.45">
      <c r="A394" s="3">
        <v>5</v>
      </c>
      <c r="B394" s="3">
        <v>17</v>
      </c>
      <c r="C394" s="3">
        <v>9</v>
      </c>
      <c r="D394" s="4">
        <f t="shared" ca="1" si="49"/>
        <v>3.3</v>
      </c>
      <c r="E394" s="3">
        <f t="shared" ca="1" si="50"/>
        <v>3</v>
      </c>
      <c r="F394" s="3">
        <f t="shared" ca="1" si="51"/>
        <v>24</v>
      </c>
      <c r="G394" s="3">
        <f t="shared" ca="1" si="52"/>
        <v>65</v>
      </c>
      <c r="H394" s="3">
        <f t="shared" si="46"/>
        <v>0.21</v>
      </c>
      <c r="I394" s="3">
        <v>15</v>
      </c>
      <c r="J394" s="3">
        <v>70</v>
      </c>
      <c r="K394" s="9">
        <f t="shared" ca="1" si="47"/>
        <v>30</v>
      </c>
      <c r="L394" s="3">
        <f t="shared" ca="1" si="48"/>
        <v>19.8</v>
      </c>
    </row>
    <row r="395" spans="1:12" x14ac:dyDescent="0.45">
      <c r="A395" s="3">
        <v>5</v>
      </c>
      <c r="B395" s="3">
        <v>17</v>
      </c>
      <c r="C395" s="3">
        <v>10</v>
      </c>
      <c r="D395" s="4">
        <f t="shared" ca="1" si="49"/>
        <v>4.3</v>
      </c>
      <c r="E395" s="3">
        <f t="shared" ca="1" si="50"/>
        <v>13</v>
      </c>
      <c r="F395" s="3">
        <f t="shared" ca="1" si="51"/>
        <v>23</v>
      </c>
      <c r="G395" s="3">
        <f t="shared" ca="1" si="52"/>
        <v>67</v>
      </c>
      <c r="H395" s="3">
        <f t="shared" si="46"/>
        <v>0.24</v>
      </c>
      <c r="I395" s="3">
        <v>15</v>
      </c>
      <c r="J395" s="3">
        <v>70</v>
      </c>
      <c r="K395" s="9">
        <f t="shared" ca="1" si="47"/>
        <v>94.688372093023247</v>
      </c>
      <c r="L395" s="3">
        <f t="shared" ca="1" si="48"/>
        <v>85.800000000000011</v>
      </c>
    </row>
    <row r="396" spans="1:12" x14ac:dyDescent="0.45">
      <c r="A396" s="3">
        <v>5</v>
      </c>
      <c r="B396" s="3">
        <v>17</v>
      </c>
      <c r="C396" s="3">
        <v>11</v>
      </c>
      <c r="D396" s="4">
        <f t="shared" ca="1" si="49"/>
        <v>3.5999999999999996</v>
      </c>
      <c r="E396" s="3">
        <f t="shared" ca="1" si="50"/>
        <v>22</v>
      </c>
      <c r="F396" s="3">
        <f t="shared" ca="1" si="51"/>
        <v>20</v>
      </c>
      <c r="G396" s="3">
        <f t="shared" ca="1" si="52"/>
        <v>73</v>
      </c>
      <c r="H396" s="3">
        <f t="shared" si="46"/>
        <v>0.27</v>
      </c>
      <c r="I396" s="3">
        <v>15</v>
      </c>
      <c r="J396" s="3">
        <v>70</v>
      </c>
      <c r="K396" s="9">
        <f t="shared" ca="1" si="47"/>
        <v>169.39999999999998</v>
      </c>
      <c r="L396" s="3">
        <f t="shared" ca="1" si="48"/>
        <v>145.20000000000002</v>
      </c>
    </row>
    <row r="397" spans="1:12" x14ac:dyDescent="0.45">
      <c r="A397" s="3">
        <v>5</v>
      </c>
      <c r="B397" s="3">
        <v>17</v>
      </c>
      <c r="C397" s="3">
        <v>12</v>
      </c>
      <c r="D397" s="4">
        <f t="shared" ca="1" si="49"/>
        <v>3.6999999999999997</v>
      </c>
      <c r="E397" s="3">
        <f t="shared" ca="1" si="50"/>
        <v>9</v>
      </c>
      <c r="F397" s="3">
        <f t="shared" ca="1" si="51"/>
        <v>20</v>
      </c>
      <c r="G397" s="3">
        <f t="shared" ca="1" si="52"/>
        <v>75</v>
      </c>
      <c r="H397" s="3">
        <f t="shared" si="46"/>
        <v>0.3</v>
      </c>
      <c r="I397" s="3">
        <v>15</v>
      </c>
      <c r="J397" s="3">
        <v>70</v>
      </c>
      <c r="K397" s="9">
        <f t="shared" ca="1" si="47"/>
        <v>66.162162162162161</v>
      </c>
      <c r="L397" s="3">
        <f t="shared" ca="1" si="48"/>
        <v>59.400000000000006</v>
      </c>
    </row>
    <row r="398" spans="1:12" x14ac:dyDescent="0.45">
      <c r="A398" s="3">
        <v>5</v>
      </c>
      <c r="B398" s="3">
        <v>17</v>
      </c>
      <c r="C398" s="3">
        <v>13</v>
      </c>
      <c r="D398" s="4">
        <f t="shared" ca="1" si="49"/>
        <v>3.9</v>
      </c>
      <c r="E398" s="3">
        <f t="shared" ca="1" si="50"/>
        <v>7</v>
      </c>
      <c r="F398" s="3">
        <f t="shared" ca="1" si="51"/>
        <v>21</v>
      </c>
      <c r="G398" s="3">
        <f t="shared" ca="1" si="52"/>
        <v>74</v>
      </c>
      <c r="H398" s="3">
        <f t="shared" si="46"/>
        <v>0.27</v>
      </c>
      <c r="I398" s="3">
        <v>15</v>
      </c>
      <c r="J398" s="3">
        <v>70</v>
      </c>
      <c r="K398" s="9">
        <f t="shared" ca="1" si="47"/>
        <v>51.620512820512829</v>
      </c>
      <c r="L398" s="3">
        <f t="shared" ca="1" si="48"/>
        <v>46.2</v>
      </c>
    </row>
    <row r="399" spans="1:12" x14ac:dyDescent="0.45">
      <c r="A399" s="3">
        <v>5</v>
      </c>
      <c r="B399" s="3">
        <v>17</v>
      </c>
      <c r="C399" s="3">
        <v>14</v>
      </c>
      <c r="D399" s="4">
        <f t="shared" ca="1" si="49"/>
        <v>3.3</v>
      </c>
      <c r="E399" s="3">
        <f t="shared" ca="1" si="50"/>
        <v>13</v>
      </c>
      <c r="F399" s="3">
        <f t="shared" ca="1" si="51"/>
        <v>21</v>
      </c>
      <c r="G399" s="3">
        <f t="shared" ca="1" si="52"/>
        <v>61</v>
      </c>
      <c r="H399" s="3">
        <f t="shared" si="46"/>
        <v>0.24</v>
      </c>
      <c r="I399" s="3">
        <v>15</v>
      </c>
      <c r="J399" s="3">
        <v>70</v>
      </c>
      <c r="K399" s="9">
        <f t="shared" ca="1" si="47"/>
        <v>116.44848484848485</v>
      </c>
      <c r="L399" s="3">
        <f t="shared" ca="1" si="48"/>
        <v>85.800000000000011</v>
      </c>
    </row>
    <row r="400" spans="1:12" x14ac:dyDescent="0.45">
      <c r="A400" s="3">
        <v>5</v>
      </c>
      <c r="B400" s="3">
        <v>17</v>
      </c>
      <c r="C400" s="3">
        <v>15</v>
      </c>
      <c r="D400" s="4">
        <f t="shared" ca="1" si="49"/>
        <v>3.3</v>
      </c>
      <c r="E400" s="3">
        <f t="shared" ca="1" si="50"/>
        <v>9</v>
      </c>
      <c r="F400" s="3">
        <f t="shared" ca="1" si="51"/>
        <v>23</v>
      </c>
      <c r="G400" s="3">
        <f t="shared" ca="1" si="52"/>
        <v>77</v>
      </c>
      <c r="H400" s="3">
        <f t="shared" si="46"/>
        <v>0.21</v>
      </c>
      <c r="I400" s="3">
        <v>15</v>
      </c>
      <c r="J400" s="3">
        <v>70</v>
      </c>
      <c r="K400" s="9">
        <f t="shared" ca="1" si="47"/>
        <v>87.490909090909099</v>
      </c>
      <c r="L400" s="3">
        <f t="shared" ca="1" si="48"/>
        <v>59.400000000000006</v>
      </c>
    </row>
    <row r="401" spans="1:12" x14ac:dyDescent="0.45">
      <c r="A401" s="3">
        <v>5</v>
      </c>
      <c r="B401" s="3">
        <v>17</v>
      </c>
      <c r="C401" s="3">
        <v>16</v>
      </c>
      <c r="D401" s="4">
        <f t="shared" ca="1" si="49"/>
        <v>3.5999999999999996</v>
      </c>
      <c r="E401" s="3">
        <f t="shared" ca="1" si="50"/>
        <v>5</v>
      </c>
      <c r="F401" s="3">
        <f t="shared" ca="1" si="51"/>
        <v>22</v>
      </c>
      <c r="G401" s="3">
        <f t="shared" ca="1" si="52"/>
        <v>80</v>
      </c>
      <c r="H401" s="3">
        <f t="shared" si="46"/>
        <v>0.18</v>
      </c>
      <c r="I401" s="3">
        <v>15</v>
      </c>
      <c r="J401" s="3">
        <v>70</v>
      </c>
      <c r="K401" s="9">
        <f t="shared" ca="1" si="47"/>
        <v>44.166666666666664</v>
      </c>
      <c r="L401" s="3">
        <f t="shared" ca="1" si="48"/>
        <v>33</v>
      </c>
    </row>
    <row r="402" spans="1:12" x14ac:dyDescent="0.45">
      <c r="A402" s="3">
        <v>5</v>
      </c>
      <c r="B402" s="3">
        <v>17</v>
      </c>
      <c r="C402" s="3">
        <v>17</v>
      </c>
      <c r="D402" s="4">
        <f t="shared" ca="1" si="49"/>
        <v>4.2</v>
      </c>
      <c r="E402" s="3">
        <f t="shared" ca="1" si="50"/>
        <v>30</v>
      </c>
      <c r="F402" s="3">
        <f t="shared" ca="1" si="51"/>
        <v>24</v>
      </c>
      <c r="G402" s="3">
        <f t="shared" ca="1" si="52"/>
        <v>78</v>
      </c>
      <c r="H402" s="3">
        <f t="shared" si="46"/>
        <v>0.15</v>
      </c>
      <c r="I402" s="3">
        <v>15</v>
      </c>
      <c r="J402" s="3">
        <v>70</v>
      </c>
      <c r="K402" s="9">
        <f t="shared" ca="1" si="47"/>
        <v>245.14285714285714</v>
      </c>
      <c r="L402" s="3">
        <f t="shared" ca="1" si="48"/>
        <v>198.00000000000003</v>
      </c>
    </row>
    <row r="403" spans="1:12" x14ac:dyDescent="0.45">
      <c r="A403" s="3">
        <v>5</v>
      </c>
      <c r="B403" s="3">
        <v>17</v>
      </c>
      <c r="C403" s="3">
        <v>18</v>
      </c>
      <c r="D403" s="4">
        <f t="shared" ca="1" si="49"/>
        <v>3.5999999999999996</v>
      </c>
      <c r="E403" s="3">
        <f t="shared" ca="1" si="50"/>
        <v>2</v>
      </c>
      <c r="F403" s="3">
        <f t="shared" ca="1" si="51"/>
        <v>24</v>
      </c>
      <c r="G403" s="3">
        <f t="shared" ca="1" si="52"/>
        <v>70</v>
      </c>
      <c r="H403" s="3">
        <f t="shared" si="46"/>
        <v>0</v>
      </c>
      <c r="I403" s="3">
        <v>15</v>
      </c>
      <c r="J403" s="3">
        <v>70</v>
      </c>
      <c r="K403" s="9">
        <f t="shared" ca="1" si="47"/>
        <v>20.555555555555557</v>
      </c>
      <c r="L403" s="3">
        <f t="shared" ca="1" si="48"/>
        <v>13.200000000000001</v>
      </c>
    </row>
    <row r="404" spans="1:12" x14ac:dyDescent="0.45">
      <c r="A404" s="3">
        <v>5</v>
      </c>
      <c r="B404" s="3">
        <v>17</v>
      </c>
      <c r="C404" s="3">
        <v>19</v>
      </c>
      <c r="D404" s="4">
        <f t="shared" ca="1" si="49"/>
        <v>3.8</v>
      </c>
      <c r="E404" s="3">
        <f t="shared" ca="1" si="50"/>
        <v>11</v>
      </c>
      <c r="F404" s="3">
        <f t="shared" ca="1" si="51"/>
        <v>23</v>
      </c>
      <c r="G404" s="3">
        <f t="shared" ca="1" si="52"/>
        <v>68</v>
      </c>
      <c r="H404" s="3">
        <f t="shared" si="46"/>
        <v>0</v>
      </c>
      <c r="I404" s="3">
        <v>15</v>
      </c>
      <c r="J404" s="3">
        <v>70</v>
      </c>
      <c r="K404" s="9">
        <f t="shared" ca="1" si="47"/>
        <v>104.4421052631579</v>
      </c>
      <c r="L404" s="3">
        <f t="shared" ca="1" si="48"/>
        <v>72.600000000000009</v>
      </c>
    </row>
    <row r="405" spans="1:12" x14ac:dyDescent="0.45">
      <c r="A405" s="3">
        <v>5</v>
      </c>
      <c r="B405" s="3">
        <v>17</v>
      </c>
      <c r="C405" s="3">
        <v>20</v>
      </c>
      <c r="D405" s="4">
        <f t="shared" ca="1" si="49"/>
        <v>4.0999999999999996</v>
      </c>
      <c r="E405" s="3">
        <f t="shared" ca="1" si="50"/>
        <v>26</v>
      </c>
      <c r="F405" s="3">
        <f t="shared" ca="1" si="51"/>
        <v>17</v>
      </c>
      <c r="G405" s="3">
        <f t="shared" ca="1" si="52"/>
        <v>63</v>
      </c>
      <c r="H405" s="3">
        <f t="shared" si="46"/>
        <v>0</v>
      </c>
      <c r="I405" s="3">
        <v>15</v>
      </c>
      <c r="J405" s="3">
        <v>70</v>
      </c>
      <c r="K405" s="9">
        <f t="shared" ca="1" si="47"/>
        <v>192.01951219512196</v>
      </c>
      <c r="L405" s="3">
        <f t="shared" ca="1" si="48"/>
        <v>171.60000000000002</v>
      </c>
    </row>
    <row r="406" spans="1:12" x14ac:dyDescent="0.45">
      <c r="A406" s="3">
        <v>5</v>
      </c>
      <c r="B406" s="3">
        <v>17</v>
      </c>
      <c r="C406" s="3">
        <v>21</v>
      </c>
      <c r="D406" s="4">
        <f t="shared" ca="1" si="49"/>
        <v>4.3</v>
      </c>
      <c r="E406" s="3">
        <f t="shared" ca="1" si="50"/>
        <v>17</v>
      </c>
      <c r="F406" s="3">
        <f t="shared" ca="1" si="51"/>
        <v>17</v>
      </c>
      <c r="G406" s="3">
        <f t="shared" ca="1" si="52"/>
        <v>69</v>
      </c>
      <c r="H406" s="3">
        <f t="shared" si="46"/>
        <v>0</v>
      </c>
      <c r="I406" s="3">
        <v>15</v>
      </c>
      <c r="J406" s="3">
        <v>70</v>
      </c>
      <c r="K406" s="9">
        <f t="shared" ca="1" si="47"/>
        <v>118.7627906976744</v>
      </c>
      <c r="L406" s="3">
        <f t="shared" ca="1" si="48"/>
        <v>112.2</v>
      </c>
    </row>
    <row r="407" spans="1:12" x14ac:dyDescent="0.45">
      <c r="A407" s="3">
        <v>5</v>
      </c>
      <c r="B407" s="3">
        <v>17</v>
      </c>
      <c r="C407" s="3">
        <v>22</v>
      </c>
      <c r="D407" s="4">
        <f t="shared" ca="1" si="49"/>
        <v>3.9</v>
      </c>
      <c r="E407" s="3">
        <f t="shared" ca="1" si="50"/>
        <v>28</v>
      </c>
      <c r="F407" s="3">
        <f t="shared" ca="1" si="51"/>
        <v>17</v>
      </c>
      <c r="G407" s="3">
        <f t="shared" ca="1" si="52"/>
        <v>70</v>
      </c>
      <c r="H407" s="3">
        <f t="shared" si="46"/>
        <v>0</v>
      </c>
      <c r="I407" s="3">
        <v>15</v>
      </c>
      <c r="J407" s="3">
        <v>70</v>
      </c>
      <c r="K407" s="9">
        <f t="shared" ca="1" si="47"/>
        <v>215.38461538461539</v>
      </c>
      <c r="L407" s="3">
        <f t="shared" ca="1" si="48"/>
        <v>184.8</v>
      </c>
    </row>
    <row r="408" spans="1:12" x14ac:dyDescent="0.45">
      <c r="A408" s="3">
        <v>5</v>
      </c>
      <c r="B408" s="3">
        <v>17</v>
      </c>
      <c r="C408" s="3">
        <v>23</v>
      </c>
      <c r="D408" s="4">
        <f t="shared" ca="1" si="49"/>
        <v>4.2</v>
      </c>
      <c r="E408" s="3">
        <f t="shared" ca="1" si="50"/>
        <v>30</v>
      </c>
      <c r="F408" s="3">
        <f t="shared" ca="1" si="51"/>
        <v>17</v>
      </c>
      <c r="G408" s="3">
        <f t="shared" ca="1" si="52"/>
        <v>70</v>
      </c>
      <c r="H408" s="3">
        <f t="shared" si="46"/>
        <v>0</v>
      </c>
      <c r="I408" s="3">
        <v>15</v>
      </c>
      <c r="J408" s="3">
        <v>70</v>
      </c>
      <c r="K408" s="9">
        <f t="shared" ca="1" si="47"/>
        <v>214.28571428571428</v>
      </c>
      <c r="L408" s="3">
        <f t="shared" ca="1" si="48"/>
        <v>198.00000000000003</v>
      </c>
    </row>
    <row r="409" spans="1:12" x14ac:dyDescent="0.45">
      <c r="A409" s="3">
        <v>5</v>
      </c>
      <c r="B409" s="3">
        <v>17</v>
      </c>
      <c r="C409" s="3">
        <v>24</v>
      </c>
      <c r="D409" s="4">
        <f t="shared" ca="1" si="49"/>
        <v>3.3</v>
      </c>
      <c r="E409" s="3">
        <f t="shared" ca="1" si="50"/>
        <v>9</v>
      </c>
      <c r="F409" s="3">
        <f t="shared" ca="1" si="51"/>
        <v>18</v>
      </c>
      <c r="G409" s="3">
        <f t="shared" ca="1" si="52"/>
        <v>62</v>
      </c>
      <c r="H409" s="3">
        <f t="shared" si="46"/>
        <v>0</v>
      </c>
      <c r="I409" s="3">
        <v>15</v>
      </c>
      <c r="J409" s="3">
        <v>70</v>
      </c>
      <c r="K409" s="9">
        <f t="shared" ca="1" si="47"/>
        <v>85.418181818181807</v>
      </c>
      <c r="L409" s="3">
        <f t="shared" ca="1" si="48"/>
        <v>59.400000000000006</v>
      </c>
    </row>
    <row r="410" spans="1:12" x14ac:dyDescent="0.45">
      <c r="A410" s="3">
        <v>5</v>
      </c>
      <c r="B410" s="3">
        <v>18</v>
      </c>
      <c r="C410" s="3">
        <v>1</v>
      </c>
      <c r="D410" s="4">
        <f t="shared" ca="1" si="49"/>
        <v>3.8</v>
      </c>
      <c r="E410" s="3">
        <f t="shared" ca="1" si="50"/>
        <v>24</v>
      </c>
      <c r="F410" s="3">
        <f t="shared" ca="1" si="51"/>
        <v>17</v>
      </c>
      <c r="G410" s="3">
        <f t="shared" ca="1" si="52"/>
        <v>60</v>
      </c>
      <c r="H410" s="3">
        <f t="shared" si="46"/>
        <v>0</v>
      </c>
      <c r="I410" s="3">
        <v>15</v>
      </c>
      <c r="J410" s="3">
        <v>70</v>
      </c>
      <c r="K410" s="9">
        <f t="shared" ca="1" si="47"/>
        <v>192</v>
      </c>
      <c r="L410" s="3">
        <f t="shared" ca="1" si="48"/>
        <v>158.4</v>
      </c>
    </row>
    <row r="411" spans="1:12" x14ac:dyDescent="0.45">
      <c r="A411" s="3">
        <v>5</v>
      </c>
      <c r="B411" s="3">
        <v>18</v>
      </c>
      <c r="C411" s="3">
        <v>2</v>
      </c>
      <c r="D411" s="4">
        <f t="shared" ca="1" si="49"/>
        <v>3.5999999999999996</v>
      </c>
      <c r="E411" s="3">
        <f t="shared" ca="1" si="50"/>
        <v>7</v>
      </c>
      <c r="F411" s="3">
        <f t="shared" ca="1" si="51"/>
        <v>17</v>
      </c>
      <c r="G411" s="3">
        <f t="shared" ca="1" si="52"/>
        <v>63</v>
      </c>
      <c r="H411" s="3">
        <f t="shared" si="46"/>
        <v>0</v>
      </c>
      <c r="I411" s="3">
        <v>15</v>
      </c>
      <c r="J411" s="3">
        <v>70</v>
      </c>
      <c r="K411" s="9">
        <f t="shared" ca="1" si="47"/>
        <v>58.877777777777773</v>
      </c>
      <c r="L411" s="3">
        <f t="shared" ca="1" si="48"/>
        <v>46.2</v>
      </c>
    </row>
    <row r="412" spans="1:12" x14ac:dyDescent="0.45">
      <c r="A412" s="3">
        <v>5</v>
      </c>
      <c r="B412" s="3">
        <v>18</v>
      </c>
      <c r="C412" s="3">
        <v>3</v>
      </c>
      <c r="D412" s="4">
        <f t="shared" ca="1" si="49"/>
        <v>4.3</v>
      </c>
      <c r="E412" s="3">
        <f t="shared" ca="1" si="50"/>
        <v>30</v>
      </c>
      <c r="F412" s="3">
        <f t="shared" ca="1" si="51"/>
        <v>19</v>
      </c>
      <c r="G412" s="3">
        <f t="shared" ca="1" si="52"/>
        <v>76</v>
      </c>
      <c r="H412" s="3">
        <f t="shared" si="46"/>
        <v>0</v>
      </c>
      <c r="I412" s="3">
        <v>15</v>
      </c>
      <c r="J412" s="3">
        <v>70</v>
      </c>
      <c r="K412" s="9">
        <f t="shared" ca="1" si="47"/>
        <v>224.93023255813952</v>
      </c>
      <c r="L412" s="3">
        <f t="shared" ca="1" si="48"/>
        <v>198.00000000000003</v>
      </c>
    </row>
    <row r="413" spans="1:12" x14ac:dyDescent="0.45">
      <c r="A413" s="3">
        <v>5</v>
      </c>
      <c r="B413" s="3">
        <v>18</v>
      </c>
      <c r="C413" s="3">
        <v>4</v>
      </c>
      <c r="D413" s="4">
        <f t="shared" ca="1" si="49"/>
        <v>3.5</v>
      </c>
      <c r="E413" s="3">
        <f t="shared" ca="1" si="50"/>
        <v>12</v>
      </c>
      <c r="F413" s="3">
        <f t="shared" ca="1" si="51"/>
        <v>19</v>
      </c>
      <c r="G413" s="3">
        <f t="shared" ca="1" si="52"/>
        <v>77</v>
      </c>
      <c r="H413" s="3">
        <f t="shared" ref="H413:H476" si="53">IF(C413&lt;7,0,IF(C413&gt;17,0,0.03*(10-ABS(C413-12))))</f>
        <v>0</v>
      </c>
      <c r="I413" s="3">
        <v>15</v>
      </c>
      <c r="J413" s="3">
        <v>70</v>
      </c>
      <c r="K413" s="9">
        <f t="shared" ref="K413:K476" ca="1" si="54">E413*(90+ABS(F413-I413)*5+(50-H413*100)+ABS(G413-J413)*0.2)/(D413*5)</f>
        <v>110.67428571428573</v>
      </c>
      <c r="L413" s="3">
        <f t="shared" ref="L413:L476" ca="1" si="55">ABS(-18-I413)*0.2*E413</f>
        <v>79.2</v>
      </c>
    </row>
    <row r="414" spans="1:12" x14ac:dyDescent="0.45">
      <c r="A414" s="3">
        <v>5</v>
      </c>
      <c r="B414" s="3">
        <v>18</v>
      </c>
      <c r="C414" s="3">
        <v>5</v>
      </c>
      <c r="D414" s="4">
        <f t="shared" ca="1" si="49"/>
        <v>3.5</v>
      </c>
      <c r="E414" s="3">
        <f t="shared" ca="1" si="50"/>
        <v>5</v>
      </c>
      <c r="F414" s="3">
        <f t="shared" ca="1" si="51"/>
        <v>18</v>
      </c>
      <c r="G414" s="3">
        <f t="shared" ca="1" si="52"/>
        <v>77</v>
      </c>
      <c r="H414" s="3">
        <f t="shared" si="53"/>
        <v>0</v>
      </c>
      <c r="I414" s="3">
        <v>15</v>
      </c>
      <c r="J414" s="3">
        <v>70</v>
      </c>
      <c r="K414" s="9">
        <f t="shared" ca="1" si="54"/>
        <v>44.685714285714283</v>
      </c>
      <c r="L414" s="3">
        <f t="shared" ca="1" si="55"/>
        <v>33</v>
      </c>
    </row>
    <row r="415" spans="1:12" x14ac:dyDescent="0.45">
      <c r="A415" s="3">
        <v>5</v>
      </c>
      <c r="B415" s="3">
        <v>18</v>
      </c>
      <c r="C415" s="3">
        <v>6</v>
      </c>
      <c r="D415" s="4">
        <f t="shared" ca="1" si="49"/>
        <v>3.5999999999999996</v>
      </c>
      <c r="E415" s="3">
        <f t="shared" ca="1" si="50"/>
        <v>1</v>
      </c>
      <c r="F415" s="3">
        <f t="shared" ca="1" si="51"/>
        <v>18</v>
      </c>
      <c r="G415" s="3">
        <f t="shared" ca="1" si="52"/>
        <v>67</v>
      </c>
      <c r="H415" s="3">
        <f t="shared" si="53"/>
        <v>0</v>
      </c>
      <c r="I415" s="3">
        <v>15</v>
      </c>
      <c r="J415" s="3">
        <v>70</v>
      </c>
      <c r="K415" s="9">
        <f t="shared" ca="1" si="54"/>
        <v>8.6444444444444439</v>
      </c>
      <c r="L415" s="3">
        <f t="shared" ca="1" si="55"/>
        <v>6.6000000000000005</v>
      </c>
    </row>
    <row r="416" spans="1:12" x14ac:dyDescent="0.45">
      <c r="A416" s="3">
        <v>5</v>
      </c>
      <c r="B416" s="3">
        <v>18</v>
      </c>
      <c r="C416" s="3">
        <v>7</v>
      </c>
      <c r="D416" s="4">
        <f t="shared" ca="1" si="49"/>
        <v>3.9</v>
      </c>
      <c r="E416" s="3">
        <f t="shared" ca="1" si="50"/>
        <v>10</v>
      </c>
      <c r="F416" s="3">
        <f t="shared" ca="1" si="51"/>
        <v>18</v>
      </c>
      <c r="G416" s="3">
        <f t="shared" ca="1" si="52"/>
        <v>76</v>
      </c>
      <c r="H416" s="3">
        <f t="shared" si="53"/>
        <v>0.15</v>
      </c>
      <c r="I416" s="3">
        <v>15</v>
      </c>
      <c r="J416" s="3">
        <v>70</v>
      </c>
      <c r="K416" s="9">
        <f t="shared" ca="1" si="54"/>
        <v>72.410256410256409</v>
      </c>
      <c r="L416" s="3">
        <f t="shared" ca="1" si="55"/>
        <v>66</v>
      </c>
    </row>
    <row r="417" spans="1:12" x14ac:dyDescent="0.45">
      <c r="A417" s="3">
        <v>5</v>
      </c>
      <c r="B417" s="3">
        <v>18</v>
      </c>
      <c r="C417" s="3">
        <v>8</v>
      </c>
      <c r="D417" s="4">
        <f t="shared" ca="1" si="49"/>
        <v>4</v>
      </c>
      <c r="E417" s="3">
        <f t="shared" ca="1" si="50"/>
        <v>23</v>
      </c>
      <c r="F417" s="3">
        <f t="shared" ca="1" si="51"/>
        <v>20</v>
      </c>
      <c r="G417" s="3">
        <f t="shared" ca="1" si="52"/>
        <v>79</v>
      </c>
      <c r="H417" s="3">
        <f t="shared" si="53"/>
        <v>0.18</v>
      </c>
      <c r="I417" s="3">
        <v>15</v>
      </c>
      <c r="J417" s="3">
        <v>70</v>
      </c>
      <c r="K417" s="9">
        <f t="shared" ca="1" si="54"/>
        <v>171.12</v>
      </c>
      <c r="L417" s="3">
        <f t="shared" ca="1" si="55"/>
        <v>151.80000000000001</v>
      </c>
    </row>
    <row r="418" spans="1:12" x14ac:dyDescent="0.45">
      <c r="A418" s="3">
        <v>5</v>
      </c>
      <c r="B418" s="3">
        <v>18</v>
      </c>
      <c r="C418" s="3">
        <v>9</v>
      </c>
      <c r="D418" s="4">
        <f t="shared" ca="1" si="49"/>
        <v>4.0999999999999996</v>
      </c>
      <c r="E418" s="3">
        <f t="shared" ca="1" si="50"/>
        <v>15</v>
      </c>
      <c r="F418" s="3">
        <f t="shared" ca="1" si="51"/>
        <v>20</v>
      </c>
      <c r="G418" s="3">
        <f t="shared" ca="1" si="52"/>
        <v>61</v>
      </c>
      <c r="H418" s="3">
        <f t="shared" si="53"/>
        <v>0.21</v>
      </c>
      <c r="I418" s="3">
        <v>15</v>
      </c>
      <c r="J418" s="3">
        <v>70</v>
      </c>
      <c r="K418" s="9">
        <f t="shared" ca="1" si="54"/>
        <v>106.6829268292683</v>
      </c>
      <c r="L418" s="3">
        <f t="shared" ca="1" si="55"/>
        <v>99.000000000000014</v>
      </c>
    </row>
    <row r="419" spans="1:12" x14ac:dyDescent="0.45">
      <c r="A419" s="3">
        <v>5</v>
      </c>
      <c r="B419" s="3">
        <v>18</v>
      </c>
      <c r="C419" s="3">
        <v>10</v>
      </c>
      <c r="D419" s="4">
        <f t="shared" ca="1" si="49"/>
        <v>4.0999999999999996</v>
      </c>
      <c r="E419" s="3">
        <f t="shared" ca="1" si="50"/>
        <v>22</v>
      </c>
      <c r="F419" s="3">
        <f t="shared" ca="1" si="51"/>
        <v>20</v>
      </c>
      <c r="G419" s="3">
        <f t="shared" ca="1" si="52"/>
        <v>74</v>
      </c>
      <c r="H419" s="3">
        <f t="shared" si="53"/>
        <v>0.24</v>
      </c>
      <c r="I419" s="3">
        <v>15</v>
      </c>
      <c r="J419" s="3">
        <v>70</v>
      </c>
      <c r="K419" s="9">
        <f t="shared" ca="1" si="54"/>
        <v>152.17560975609757</v>
      </c>
      <c r="L419" s="3">
        <f t="shared" ca="1" si="55"/>
        <v>145.20000000000002</v>
      </c>
    </row>
    <row r="420" spans="1:12" x14ac:dyDescent="0.45">
      <c r="A420" s="3">
        <v>5</v>
      </c>
      <c r="B420" s="3">
        <v>18</v>
      </c>
      <c r="C420" s="3">
        <v>11</v>
      </c>
      <c r="D420" s="4">
        <f t="shared" ca="1" si="49"/>
        <v>4.0999999999999996</v>
      </c>
      <c r="E420" s="3">
        <f t="shared" ca="1" si="50"/>
        <v>1</v>
      </c>
      <c r="F420" s="3">
        <f t="shared" ca="1" si="51"/>
        <v>24</v>
      </c>
      <c r="G420" s="3">
        <f t="shared" ca="1" si="52"/>
        <v>79</v>
      </c>
      <c r="H420" s="3">
        <f t="shared" si="53"/>
        <v>0.27</v>
      </c>
      <c r="I420" s="3">
        <v>15</v>
      </c>
      <c r="J420" s="3">
        <v>70</v>
      </c>
      <c r="K420" s="9">
        <f t="shared" ca="1" si="54"/>
        <v>7.7951219512195129</v>
      </c>
      <c r="L420" s="3">
        <f t="shared" ca="1" si="55"/>
        <v>6.6000000000000005</v>
      </c>
    </row>
    <row r="421" spans="1:12" x14ac:dyDescent="0.45">
      <c r="A421" s="3">
        <v>5</v>
      </c>
      <c r="B421" s="3">
        <v>18</v>
      </c>
      <c r="C421" s="3">
        <v>12</v>
      </c>
      <c r="D421" s="4">
        <f t="shared" ca="1" si="49"/>
        <v>4.2</v>
      </c>
      <c r="E421" s="3">
        <f t="shared" ca="1" si="50"/>
        <v>20</v>
      </c>
      <c r="F421" s="3">
        <f t="shared" ca="1" si="51"/>
        <v>21</v>
      </c>
      <c r="G421" s="3">
        <f t="shared" ca="1" si="52"/>
        <v>62</v>
      </c>
      <c r="H421" s="3">
        <f t="shared" si="53"/>
        <v>0.3</v>
      </c>
      <c r="I421" s="3">
        <v>15</v>
      </c>
      <c r="J421" s="3">
        <v>70</v>
      </c>
      <c r="K421" s="9">
        <f t="shared" ca="1" si="54"/>
        <v>134.85714285714286</v>
      </c>
      <c r="L421" s="3">
        <f t="shared" ca="1" si="55"/>
        <v>132</v>
      </c>
    </row>
    <row r="422" spans="1:12" x14ac:dyDescent="0.45">
      <c r="A422" s="3">
        <v>5</v>
      </c>
      <c r="B422" s="3">
        <v>18</v>
      </c>
      <c r="C422" s="3">
        <v>13</v>
      </c>
      <c r="D422" s="4">
        <f t="shared" ca="1" si="49"/>
        <v>4</v>
      </c>
      <c r="E422" s="3">
        <f t="shared" ca="1" si="50"/>
        <v>1</v>
      </c>
      <c r="F422" s="3">
        <f t="shared" ca="1" si="51"/>
        <v>21</v>
      </c>
      <c r="G422" s="3">
        <f t="shared" ca="1" si="52"/>
        <v>75</v>
      </c>
      <c r="H422" s="3">
        <f t="shared" si="53"/>
        <v>0.27</v>
      </c>
      <c r="I422" s="3">
        <v>15</v>
      </c>
      <c r="J422" s="3">
        <v>70</v>
      </c>
      <c r="K422" s="9">
        <f t="shared" ca="1" si="54"/>
        <v>7.2</v>
      </c>
      <c r="L422" s="3">
        <f t="shared" ca="1" si="55"/>
        <v>6.6000000000000005</v>
      </c>
    </row>
    <row r="423" spans="1:12" x14ac:dyDescent="0.45">
      <c r="A423" s="3">
        <v>5</v>
      </c>
      <c r="B423" s="3">
        <v>18</v>
      </c>
      <c r="C423" s="3">
        <v>14</v>
      </c>
      <c r="D423" s="4">
        <f t="shared" ca="1" si="49"/>
        <v>4.0999999999999996</v>
      </c>
      <c r="E423" s="3">
        <f t="shared" ca="1" si="50"/>
        <v>15</v>
      </c>
      <c r="F423" s="3">
        <f t="shared" ca="1" si="51"/>
        <v>22</v>
      </c>
      <c r="G423" s="3">
        <f t="shared" ca="1" si="52"/>
        <v>72</v>
      </c>
      <c r="H423" s="3">
        <f t="shared" si="53"/>
        <v>0.24</v>
      </c>
      <c r="I423" s="3">
        <v>15</v>
      </c>
      <c r="J423" s="3">
        <v>70</v>
      </c>
      <c r="K423" s="9">
        <f t="shared" ca="1" si="54"/>
        <v>110.78048780487805</v>
      </c>
      <c r="L423" s="3">
        <f t="shared" ca="1" si="55"/>
        <v>99.000000000000014</v>
      </c>
    </row>
    <row r="424" spans="1:12" x14ac:dyDescent="0.45">
      <c r="A424" s="3">
        <v>5</v>
      </c>
      <c r="B424" s="3">
        <v>18</v>
      </c>
      <c r="C424" s="3">
        <v>15</v>
      </c>
      <c r="D424" s="4">
        <f t="shared" ca="1" si="49"/>
        <v>3.6999999999999997</v>
      </c>
      <c r="E424" s="3">
        <f t="shared" ca="1" si="50"/>
        <v>28</v>
      </c>
      <c r="F424" s="3">
        <f t="shared" ca="1" si="51"/>
        <v>20</v>
      </c>
      <c r="G424" s="3">
        <f t="shared" ca="1" si="52"/>
        <v>66</v>
      </c>
      <c r="H424" s="3">
        <f t="shared" si="53"/>
        <v>0.21</v>
      </c>
      <c r="I424" s="3">
        <v>15</v>
      </c>
      <c r="J424" s="3">
        <v>70</v>
      </c>
      <c r="K424" s="9">
        <f t="shared" ca="1" si="54"/>
        <v>219.15675675675678</v>
      </c>
      <c r="L424" s="3">
        <f t="shared" ca="1" si="55"/>
        <v>184.8</v>
      </c>
    </row>
    <row r="425" spans="1:12" x14ac:dyDescent="0.45">
      <c r="A425" s="3">
        <v>5</v>
      </c>
      <c r="B425" s="3">
        <v>18</v>
      </c>
      <c r="C425" s="3">
        <v>16</v>
      </c>
      <c r="D425" s="4">
        <f t="shared" ca="1" si="49"/>
        <v>4.3</v>
      </c>
      <c r="E425" s="3">
        <f t="shared" ca="1" si="50"/>
        <v>27</v>
      </c>
      <c r="F425" s="3">
        <f t="shared" ca="1" si="51"/>
        <v>20</v>
      </c>
      <c r="G425" s="3">
        <f t="shared" ca="1" si="52"/>
        <v>76</v>
      </c>
      <c r="H425" s="3">
        <f t="shared" si="53"/>
        <v>0.18</v>
      </c>
      <c r="I425" s="3">
        <v>15</v>
      </c>
      <c r="J425" s="3">
        <v>70</v>
      </c>
      <c r="K425" s="9">
        <f t="shared" ca="1" si="54"/>
        <v>186.11162790697674</v>
      </c>
      <c r="L425" s="3">
        <f t="shared" ca="1" si="55"/>
        <v>178.20000000000002</v>
      </c>
    </row>
    <row r="426" spans="1:12" x14ac:dyDescent="0.45">
      <c r="A426" s="3">
        <v>5</v>
      </c>
      <c r="B426" s="3">
        <v>18</v>
      </c>
      <c r="C426" s="3">
        <v>17</v>
      </c>
      <c r="D426" s="4">
        <f t="shared" ca="1" si="49"/>
        <v>3.8</v>
      </c>
      <c r="E426" s="3">
        <f t="shared" ca="1" si="50"/>
        <v>5</v>
      </c>
      <c r="F426" s="3">
        <f t="shared" ca="1" si="51"/>
        <v>23</v>
      </c>
      <c r="G426" s="3">
        <f t="shared" ca="1" si="52"/>
        <v>75</v>
      </c>
      <c r="H426" s="3">
        <f t="shared" si="53"/>
        <v>0.15</v>
      </c>
      <c r="I426" s="3">
        <v>15</v>
      </c>
      <c r="J426" s="3">
        <v>70</v>
      </c>
      <c r="K426" s="9">
        <f t="shared" ca="1" si="54"/>
        <v>43.684210526315788</v>
      </c>
      <c r="L426" s="3">
        <f t="shared" ca="1" si="55"/>
        <v>33</v>
      </c>
    </row>
    <row r="427" spans="1:12" x14ac:dyDescent="0.45">
      <c r="A427" s="3">
        <v>5</v>
      </c>
      <c r="B427" s="3">
        <v>18</v>
      </c>
      <c r="C427" s="3">
        <v>18</v>
      </c>
      <c r="D427" s="4">
        <f t="shared" ca="1" si="49"/>
        <v>4</v>
      </c>
      <c r="E427" s="3">
        <f t="shared" ca="1" si="50"/>
        <v>30</v>
      </c>
      <c r="F427" s="3">
        <f t="shared" ca="1" si="51"/>
        <v>21</v>
      </c>
      <c r="G427" s="3">
        <f t="shared" ca="1" si="52"/>
        <v>77</v>
      </c>
      <c r="H427" s="3">
        <f t="shared" si="53"/>
        <v>0</v>
      </c>
      <c r="I427" s="3">
        <v>15</v>
      </c>
      <c r="J427" s="3">
        <v>70</v>
      </c>
      <c r="K427" s="9">
        <f t="shared" ca="1" si="54"/>
        <v>257.10000000000002</v>
      </c>
      <c r="L427" s="3">
        <f t="shared" ca="1" si="55"/>
        <v>198.00000000000003</v>
      </c>
    </row>
    <row r="428" spans="1:12" x14ac:dyDescent="0.45">
      <c r="A428" s="3">
        <v>5</v>
      </c>
      <c r="B428" s="3">
        <v>18</v>
      </c>
      <c r="C428" s="3">
        <v>19</v>
      </c>
      <c r="D428" s="4">
        <f t="shared" ca="1" si="49"/>
        <v>3.5</v>
      </c>
      <c r="E428" s="3">
        <f t="shared" ca="1" si="50"/>
        <v>23</v>
      </c>
      <c r="F428" s="3">
        <f t="shared" ca="1" si="51"/>
        <v>21</v>
      </c>
      <c r="G428" s="3">
        <f t="shared" ca="1" si="52"/>
        <v>78</v>
      </c>
      <c r="H428" s="3">
        <f t="shared" si="53"/>
        <v>0</v>
      </c>
      <c r="I428" s="3">
        <v>15</v>
      </c>
      <c r="J428" s="3">
        <v>70</v>
      </c>
      <c r="K428" s="9">
        <f t="shared" ca="1" si="54"/>
        <v>225.53142857142856</v>
      </c>
      <c r="L428" s="3">
        <f t="shared" ca="1" si="55"/>
        <v>151.80000000000001</v>
      </c>
    </row>
    <row r="429" spans="1:12" x14ac:dyDescent="0.45">
      <c r="A429" s="3">
        <v>5</v>
      </c>
      <c r="B429" s="3">
        <v>18</v>
      </c>
      <c r="C429" s="3">
        <v>20</v>
      </c>
      <c r="D429" s="4">
        <f t="shared" ca="1" si="49"/>
        <v>3.6999999999999997</v>
      </c>
      <c r="E429" s="3">
        <f t="shared" ca="1" si="50"/>
        <v>26</v>
      </c>
      <c r="F429" s="3">
        <f t="shared" ca="1" si="51"/>
        <v>18</v>
      </c>
      <c r="G429" s="3">
        <f t="shared" ca="1" si="52"/>
        <v>61</v>
      </c>
      <c r="H429" s="3">
        <f t="shared" si="53"/>
        <v>0</v>
      </c>
      <c r="I429" s="3">
        <v>15</v>
      </c>
      <c r="J429" s="3">
        <v>70</v>
      </c>
      <c r="K429" s="9">
        <f t="shared" ca="1" si="54"/>
        <v>220.36756756756759</v>
      </c>
      <c r="L429" s="3">
        <f t="shared" ca="1" si="55"/>
        <v>171.60000000000002</v>
      </c>
    </row>
    <row r="430" spans="1:12" x14ac:dyDescent="0.45">
      <c r="A430" s="3">
        <v>5</v>
      </c>
      <c r="B430" s="3">
        <v>18</v>
      </c>
      <c r="C430" s="3">
        <v>21</v>
      </c>
      <c r="D430" s="4">
        <f t="shared" ca="1" si="49"/>
        <v>3.9</v>
      </c>
      <c r="E430" s="3">
        <f t="shared" ca="1" si="50"/>
        <v>4</v>
      </c>
      <c r="F430" s="3">
        <f t="shared" ca="1" si="51"/>
        <v>18</v>
      </c>
      <c r="G430" s="3">
        <f t="shared" ca="1" si="52"/>
        <v>64</v>
      </c>
      <c r="H430" s="3">
        <f t="shared" si="53"/>
        <v>0</v>
      </c>
      <c r="I430" s="3">
        <v>15</v>
      </c>
      <c r="J430" s="3">
        <v>70</v>
      </c>
      <c r="K430" s="9">
        <f t="shared" ca="1" si="54"/>
        <v>32.041025641025641</v>
      </c>
      <c r="L430" s="3">
        <f t="shared" ca="1" si="55"/>
        <v>26.400000000000002</v>
      </c>
    </row>
    <row r="431" spans="1:12" x14ac:dyDescent="0.45">
      <c r="A431" s="3">
        <v>5</v>
      </c>
      <c r="B431" s="3">
        <v>18</v>
      </c>
      <c r="C431" s="3">
        <v>22</v>
      </c>
      <c r="D431" s="4">
        <f t="shared" ca="1" si="49"/>
        <v>4.3</v>
      </c>
      <c r="E431" s="3">
        <f t="shared" ca="1" si="50"/>
        <v>24</v>
      </c>
      <c r="F431" s="3">
        <f t="shared" ca="1" si="51"/>
        <v>18</v>
      </c>
      <c r="G431" s="3">
        <f t="shared" ca="1" si="52"/>
        <v>73</v>
      </c>
      <c r="H431" s="3">
        <f t="shared" si="53"/>
        <v>0</v>
      </c>
      <c r="I431" s="3">
        <v>15</v>
      </c>
      <c r="J431" s="3">
        <v>70</v>
      </c>
      <c r="K431" s="9">
        <f t="shared" ca="1" si="54"/>
        <v>173.69302325581393</v>
      </c>
      <c r="L431" s="3">
        <f t="shared" ca="1" si="55"/>
        <v>158.4</v>
      </c>
    </row>
    <row r="432" spans="1:12" x14ac:dyDescent="0.45">
      <c r="A432" s="3">
        <v>5</v>
      </c>
      <c r="B432" s="3">
        <v>18</v>
      </c>
      <c r="C432" s="3">
        <v>23</v>
      </c>
      <c r="D432" s="4">
        <f t="shared" ca="1" si="49"/>
        <v>3.4</v>
      </c>
      <c r="E432" s="3">
        <f t="shared" ca="1" si="50"/>
        <v>4</v>
      </c>
      <c r="F432" s="3">
        <f t="shared" ca="1" si="51"/>
        <v>18</v>
      </c>
      <c r="G432" s="3">
        <f t="shared" ca="1" si="52"/>
        <v>65</v>
      </c>
      <c r="H432" s="3">
        <f t="shared" si="53"/>
        <v>0</v>
      </c>
      <c r="I432" s="3">
        <v>15</v>
      </c>
      <c r="J432" s="3">
        <v>70</v>
      </c>
      <c r="K432" s="9">
        <f t="shared" ca="1" si="54"/>
        <v>36.705882352941174</v>
      </c>
      <c r="L432" s="3">
        <f t="shared" ca="1" si="55"/>
        <v>26.400000000000002</v>
      </c>
    </row>
    <row r="433" spans="1:12" x14ac:dyDescent="0.45">
      <c r="A433" s="3">
        <v>5</v>
      </c>
      <c r="B433" s="3">
        <v>18</v>
      </c>
      <c r="C433" s="3">
        <v>24</v>
      </c>
      <c r="D433" s="4">
        <f t="shared" ca="1" si="49"/>
        <v>4</v>
      </c>
      <c r="E433" s="3">
        <f t="shared" ca="1" si="50"/>
        <v>3</v>
      </c>
      <c r="F433" s="3">
        <f t="shared" ca="1" si="51"/>
        <v>18</v>
      </c>
      <c r="G433" s="3">
        <f t="shared" ca="1" si="52"/>
        <v>73</v>
      </c>
      <c r="H433" s="3">
        <f t="shared" si="53"/>
        <v>0</v>
      </c>
      <c r="I433" s="3">
        <v>15</v>
      </c>
      <c r="J433" s="3">
        <v>70</v>
      </c>
      <c r="K433" s="9">
        <f t="shared" ca="1" si="54"/>
        <v>23.339999999999996</v>
      </c>
      <c r="L433" s="3">
        <f t="shared" ca="1" si="55"/>
        <v>19.8</v>
      </c>
    </row>
    <row r="434" spans="1:12" x14ac:dyDescent="0.45">
      <c r="A434" s="3">
        <v>5</v>
      </c>
      <c r="B434" s="3">
        <v>19</v>
      </c>
      <c r="C434" s="3">
        <v>1</v>
      </c>
      <c r="D434" s="4">
        <f t="shared" ca="1" si="49"/>
        <v>3.3</v>
      </c>
      <c r="E434" s="3">
        <f t="shared" ca="1" si="50"/>
        <v>30</v>
      </c>
      <c r="F434" s="3">
        <f t="shared" ca="1" si="51"/>
        <v>17</v>
      </c>
      <c r="G434" s="3">
        <f t="shared" ca="1" si="52"/>
        <v>69</v>
      </c>
      <c r="H434" s="3">
        <f t="shared" si="53"/>
        <v>0</v>
      </c>
      <c r="I434" s="3">
        <v>15</v>
      </c>
      <c r="J434" s="3">
        <v>70</v>
      </c>
      <c r="K434" s="9">
        <f t="shared" ca="1" si="54"/>
        <v>273.09090909090907</v>
      </c>
      <c r="L434" s="3">
        <f t="shared" ca="1" si="55"/>
        <v>198.00000000000003</v>
      </c>
    </row>
    <row r="435" spans="1:12" x14ac:dyDescent="0.45">
      <c r="A435" s="3">
        <v>5</v>
      </c>
      <c r="B435" s="3">
        <v>19</v>
      </c>
      <c r="C435" s="3">
        <v>2</v>
      </c>
      <c r="D435" s="4">
        <f t="shared" ca="1" si="49"/>
        <v>3.5999999999999996</v>
      </c>
      <c r="E435" s="3">
        <f t="shared" ca="1" si="50"/>
        <v>2</v>
      </c>
      <c r="F435" s="3">
        <f t="shared" ca="1" si="51"/>
        <v>19</v>
      </c>
      <c r="G435" s="3">
        <f t="shared" ca="1" si="52"/>
        <v>69</v>
      </c>
      <c r="H435" s="3">
        <f t="shared" si="53"/>
        <v>0</v>
      </c>
      <c r="I435" s="3">
        <v>15</v>
      </c>
      <c r="J435" s="3">
        <v>70</v>
      </c>
      <c r="K435" s="9">
        <f t="shared" ca="1" si="54"/>
        <v>17.799999999999997</v>
      </c>
      <c r="L435" s="3">
        <f t="shared" ca="1" si="55"/>
        <v>13.200000000000001</v>
      </c>
    </row>
    <row r="436" spans="1:12" x14ac:dyDescent="0.45">
      <c r="A436" s="3">
        <v>5</v>
      </c>
      <c r="B436" s="3">
        <v>19</v>
      </c>
      <c r="C436" s="3">
        <v>3</v>
      </c>
      <c r="D436" s="4">
        <f t="shared" ca="1" si="49"/>
        <v>4.0999999999999996</v>
      </c>
      <c r="E436" s="3">
        <f t="shared" ca="1" si="50"/>
        <v>2</v>
      </c>
      <c r="F436" s="3">
        <f t="shared" ca="1" si="51"/>
        <v>19</v>
      </c>
      <c r="G436" s="3">
        <f t="shared" ca="1" si="52"/>
        <v>78</v>
      </c>
      <c r="H436" s="3">
        <f t="shared" si="53"/>
        <v>0</v>
      </c>
      <c r="I436" s="3">
        <v>15</v>
      </c>
      <c r="J436" s="3">
        <v>70</v>
      </c>
      <c r="K436" s="9">
        <f t="shared" ca="1" si="54"/>
        <v>15.765853658536585</v>
      </c>
      <c r="L436" s="3">
        <f t="shared" ca="1" si="55"/>
        <v>13.200000000000001</v>
      </c>
    </row>
    <row r="437" spans="1:12" x14ac:dyDescent="0.45">
      <c r="A437" s="3">
        <v>5</v>
      </c>
      <c r="B437" s="3">
        <v>19</v>
      </c>
      <c r="C437" s="3">
        <v>4</v>
      </c>
      <c r="D437" s="4">
        <f t="shared" ca="1" si="49"/>
        <v>4.3</v>
      </c>
      <c r="E437" s="3">
        <f t="shared" ca="1" si="50"/>
        <v>2</v>
      </c>
      <c r="F437" s="3">
        <f t="shared" ca="1" si="51"/>
        <v>18</v>
      </c>
      <c r="G437" s="3">
        <f t="shared" ca="1" si="52"/>
        <v>66</v>
      </c>
      <c r="H437" s="3">
        <f t="shared" si="53"/>
        <v>0</v>
      </c>
      <c r="I437" s="3">
        <v>15</v>
      </c>
      <c r="J437" s="3">
        <v>70</v>
      </c>
      <c r="K437" s="9">
        <f t="shared" ca="1" si="54"/>
        <v>14.493023255813954</v>
      </c>
      <c r="L437" s="3">
        <f t="shared" ca="1" si="55"/>
        <v>13.200000000000001</v>
      </c>
    </row>
    <row r="438" spans="1:12" x14ac:dyDescent="0.45">
      <c r="A438" s="3">
        <v>5</v>
      </c>
      <c r="B438" s="3">
        <v>19</v>
      </c>
      <c r="C438" s="3">
        <v>5</v>
      </c>
      <c r="D438" s="4">
        <f t="shared" ca="1" si="49"/>
        <v>4</v>
      </c>
      <c r="E438" s="3">
        <f t="shared" ca="1" si="50"/>
        <v>22</v>
      </c>
      <c r="F438" s="3">
        <f t="shared" ca="1" si="51"/>
        <v>17</v>
      </c>
      <c r="G438" s="3">
        <f t="shared" ca="1" si="52"/>
        <v>63</v>
      </c>
      <c r="H438" s="3">
        <f t="shared" si="53"/>
        <v>0</v>
      </c>
      <c r="I438" s="3">
        <v>15</v>
      </c>
      <c r="J438" s="3">
        <v>70</v>
      </c>
      <c r="K438" s="9">
        <f t="shared" ca="1" si="54"/>
        <v>166.54000000000002</v>
      </c>
      <c r="L438" s="3">
        <f t="shared" ca="1" si="55"/>
        <v>145.20000000000002</v>
      </c>
    </row>
    <row r="439" spans="1:12" x14ac:dyDescent="0.45">
      <c r="A439" s="3">
        <v>5</v>
      </c>
      <c r="B439" s="3">
        <v>19</v>
      </c>
      <c r="C439" s="3">
        <v>6</v>
      </c>
      <c r="D439" s="4">
        <f t="shared" ca="1" si="49"/>
        <v>3.8</v>
      </c>
      <c r="E439" s="3">
        <f t="shared" ca="1" si="50"/>
        <v>24</v>
      </c>
      <c r="F439" s="3">
        <f t="shared" ca="1" si="51"/>
        <v>16</v>
      </c>
      <c r="G439" s="3">
        <f t="shared" ca="1" si="52"/>
        <v>80</v>
      </c>
      <c r="H439" s="3">
        <f t="shared" si="53"/>
        <v>0</v>
      </c>
      <c r="I439" s="3">
        <v>15</v>
      </c>
      <c r="J439" s="3">
        <v>70</v>
      </c>
      <c r="K439" s="9">
        <f t="shared" ca="1" si="54"/>
        <v>185.68421052631578</v>
      </c>
      <c r="L439" s="3">
        <f t="shared" ca="1" si="55"/>
        <v>158.4</v>
      </c>
    </row>
    <row r="440" spans="1:12" x14ac:dyDescent="0.45">
      <c r="A440" s="3">
        <v>5</v>
      </c>
      <c r="B440" s="3">
        <v>19</v>
      </c>
      <c r="C440" s="3">
        <v>7</v>
      </c>
      <c r="D440" s="4">
        <f t="shared" ca="1" si="49"/>
        <v>4.2</v>
      </c>
      <c r="E440" s="3">
        <f t="shared" ca="1" si="50"/>
        <v>17</v>
      </c>
      <c r="F440" s="3">
        <f t="shared" ca="1" si="51"/>
        <v>17</v>
      </c>
      <c r="G440" s="3">
        <f t="shared" ca="1" si="52"/>
        <v>79</v>
      </c>
      <c r="H440" s="3">
        <f t="shared" si="53"/>
        <v>0.15</v>
      </c>
      <c r="I440" s="3">
        <v>15</v>
      </c>
      <c r="J440" s="3">
        <v>70</v>
      </c>
      <c r="K440" s="9">
        <f t="shared" ca="1" si="54"/>
        <v>110.74285714285716</v>
      </c>
      <c r="L440" s="3">
        <f t="shared" ca="1" si="55"/>
        <v>112.2</v>
      </c>
    </row>
    <row r="441" spans="1:12" x14ac:dyDescent="0.45">
      <c r="A441" s="3">
        <v>5</v>
      </c>
      <c r="B441" s="3">
        <v>19</v>
      </c>
      <c r="C441" s="3">
        <v>8</v>
      </c>
      <c r="D441" s="4">
        <f t="shared" ca="1" si="49"/>
        <v>3.4</v>
      </c>
      <c r="E441" s="3">
        <f t="shared" ca="1" si="50"/>
        <v>10</v>
      </c>
      <c r="F441" s="3">
        <f t="shared" ca="1" si="51"/>
        <v>23</v>
      </c>
      <c r="G441" s="3">
        <f t="shared" ca="1" si="52"/>
        <v>77</v>
      </c>
      <c r="H441" s="3">
        <f t="shared" si="53"/>
        <v>0.18</v>
      </c>
      <c r="I441" s="3">
        <v>15</v>
      </c>
      <c r="J441" s="3">
        <v>70</v>
      </c>
      <c r="K441" s="9">
        <f t="shared" ca="1" si="54"/>
        <v>96.117647058823536</v>
      </c>
      <c r="L441" s="3">
        <f t="shared" ca="1" si="55"/>
        <v>66</v>
      </c>
    </row>
    <row r="442" spans="1:12" x14ac:dyDescent="0.45">
      <c r="A442" s="3">
        <v>5</v>
      </c>
      <c r="B442" s="3">
        <v>19</v>
      </c>
      <c r="C442" s="3">
        <v>9</v>
      </c>
      <c r="D442" s="4">
        <f t="shared" ca="1" si="49"/>
        <v>3.3</v>
      </c>
      <c r="E442" s="3">
        <f t="shared" ca="1" si="50"/>
        <v>12</v>
      </c>
      <c r="F442" s="3">
        <f t="shared" ca="1" si="51"/>
        <v>20</v>
      </c>
      <c r="G442" s="3">
        <f t="shared" ca="1" si="52"/>
        <v>78</v>
      </c>
      <c r="H442" s="3">
        <f t="shared" si="53"/>
        <v>0.21</v>
      </c>
      <c r="I442" s="3">
        <v>15</v>
      </c>
      <c r="J442" s="3">
        <v>70</v>
      </c>
      <c r="K442" s="9">
        <f t="shared" ca="1" si="54"/>
        <v>105.89090909090908</v>
      </c>
      <c r="L442" s="3">
        <f t="shared" ca="1" si="55"/>
        <v>79.2</v>
      </c>
    </row>
    <row r="443" spans="1:12" x14ac:dyDescent="0.45">
      <c r="A443" s="3">
        <v>5</v>
      </c>
      <c r="B443" s="3">
        <v>19</v>
      </c>
      <c r="C443" s="3">
        <v>10</v>
      </c>
      <c r="D443" s="4">
        <f t="shared" ca="1" si="49"/>
        <v>3.5</v>
      </c>
      <c r="E443" s="3">
        <f t="shared" ca="1" si="50"/>
        <v>14</v>
      </c>
      <c r="F443" s="3">
        <f t="shared" ca="1" si="51"/>
        <v>21</v>
      </c>
      <c r="G443" s="3">
        <f t="shared" ca="1" si="52"/>
        <v>60</v>
      </c>
      <c r="H443" s="3">
        <f t="shared" si="53"/>
        <v>0.24</v>
      </c>
      <c r="I443" s="3">
        <v>15</v>
      </c>
      <c r="J443" s="3">
        <v>70</v>
      </c>
      <c r="K443" s="9">
        <f t="shared" ca="1" si="54"/>
        <v>118.4</v>
      </c>
      <c r="L443" s="3">
        <f t="shared" ca="1" si="55"/>
        <v>92.4</v>
      </c>
    </row>
    <row r="444" spans="1:12" x14ac:dyDescent="0.45">
      <c r="A444" s="3">
        <v>5</v>
      </c>
      <c r="B444" s="3">
        <v>19</v>
      </c>
      <c r="C444" s="3">
        <v>11</v>
      </c>
      <c r="D444" s="4">
        <f t="shared" ca="1" si="49"/>
        <v>3.4</v>
      </c>
      <c r="E444" s="3">
        <f t="shared" ca="1" si="50"/>
        <v>13</v>
      </c>
      <c r="F444" s="3">
        <f t="shared" ca="1" si="51"/>
        <v>24</v>
      </c>
      <c r="G444" s="3">
        <f t="shared" ca="1" si="52"/>
        <v>72</v>
      </c>
      <c r="H444" s="3">
        <f t="shared" si="53"/>
        <v>0.27</v>
      </c>
      <c r="I444" s="3">
        <v>15</v>
      </c>
      <c r="J444" s="3">
        <v>70</v>
      </c>
      <c r="K444" s="9">
        <f t="shared" ca="1" si="54"/>
        <v>121.12941176470589</v>
      </c>
      <c r="L444" s="3">
        <f t="shared" ca="1" si="55"/>
        <v>85.800000000000011</v>
      </c>
    </row>
    <row r="445" spans="1:12" x14ac:dyDescent="0.45">
      <c r="A445" s="3">
        <v>5</v>
      </c>
      <c r="B445" s="3">
        <v>19</v>
      </c>
      <c r="C445" s="3">
        <v>12</v>
      </c>
      <c r="D445" s="4">
        <f t="shared" ca="1" si="49"/>
        <v>4.3</v>
      </c>
      <c r="E445" s="3">
        <f t="shared" ca="1" si="50"/>
        <v>28</v>
      </c>
      <c r="F445" s="3">
        <f t="shared" ca="1" si="51"/>
        <v>24</v>
      </c>
      <c r="G445" s="3">
        <f t="shared" ca="1" si="52"/>
        <v>63</v>
      </c>
      <c r="H445" s="3">
        <f t="shared" si="53"/>
        <v>0.3</v>
      </c>
      <c r="I445" s="3">
        <v>15</v>
      </c>
      <c r="J445" s="3">
        <v>70</v>
      </c>
      <c r="K445" s="9">
        <f t="shared" ca="1" si="54"/>
        <v>203.68372093023254</v>
      </c>
      <c r="L445" s="3">
        <f t="shared" ca="1" si="55"/>
        <v>184.8</v>
      </c>
    </row>
    <row r="446" spans="1:12" x14ac:dyDescent="0.45">
      <c r="A446" s="3">
        <v>5</v>
      </c>
      <c r="B446" s="3">
        <v>19</v>
      </c>
      <c r="C446" s="3">
        <v>13</v>
      </c>
      <c r="D446" s="4">
        <f t="shared" ca="1" si="49"/>
        <v>4.2</v>
      </c>
      <c r="E446" s="3">
        <f t="shared" ca="1" si="50"/>
        <v>12</v>
      </c>
      <c r="F446" s="3">
        <f t="shared" ca="1" si="51"/>
        <v>20</v>
      </c>
      <c r="G446" s="3">
        <f t="shared" ca="1" si="52"/>
        <v>60</v>
      </c>
      <c r="H446" s="3">
        <f t="shared" si="53"/>
        <v>0.27</v>
      </c>
      <c r="I446" s="3">
        <v>15</v>
      </c>
      <c r="J446" s="3">
        <v>70</v>
      </c>
      <c r="K446" s="9">
        <f t="shared" ca="1" si="54"/>
        <v>80</v>
      </c>
      <c r="L446" s="3">
        <f t="shared" ca="1" si="55"/>
        <v>79.2</v>
      </c>
    </row>
    <row r="447" spans="1:12" x14ac:dyDescent="0.45">
      <c r="A447" s="3">
        <v>5</v>
      </c>
      <c r="B447" s="3">
        <v>19</v>
      </c>
      <c r="C447" s="3">
        <v>14</v>
      </c>
      <c r="D447" s="4">
        <f t="shared" ca="1" si="49"/>
        <v>3.9</v>
      </c>
      <c r="E447" s="3">
        <f t="shared" ca="1" si="50"/>
        <v>7</v>
      </c>
      <c r="F447" s="3">
        <f t="shared" ca="1" si="51"/>
        <v>24</v>
      </c>
      <c r="G447" s="3">
        <f t="shared" ca="1" si="52"/>
        <v>77</v>
      </c>
      <c r="H447" s="3">
        <f t="shared" si="53"/>
        <v>0.24</v>
      </c>
      <c r="I447" s="3">
        <v>15</v>
      </c>
      <c r="J447" s="3">
        <v>70</v>
      </c>
      <c r="K447" s="9">
        <f t="shared" ca="1" si="54"/>
        <v>58.297435897435896</v>
      </c>
      <c r="L447" s="3">
        <f t="shared" ca="1" si="55"/>
        <v>46.2</v>
      </c>
    </row>
    <row r="448" spans="1:12" x14ac:dyDescent="0.45">
      <c r="A448" s="3">
        <v>5</v>
      </c>
      <c r="B448" s="3">
        <v>19</v>
      </c>
      <c r="C448" s="3">
        <v>15</v>
      </c>
      <c r="D448" s="4">
        <f t="shared" ca="1" si="49"/>
        <v>4.2</v>
      </c>
      <c r="E448" s="3">
        <f t="shared" ca="1" si="50"/>
        <v>9</v>
      </c>
      <c r="F448" s="3">
        <f t="shared" ca="1" si="51"/>
        <v>20</v>
      </c>
      <c r="G448" s="3">
        <f t="shared" ca="1" si="52"/>
        <v>68</v>
      </c>
      <c r="H448" s="3">
        <f t="shared" si="53"/>
        <v>0.21</v>
      </c>
      <c r="I448" s="3">
        <v>15</v>
      </c>
      <c r="J448" s="3">
        <v>70</v>
      </c>
      <c r="K448" s="9">
        <f t="shared" ca="1" si="54"/>
        <v>61.885714285714293</v>
      </c>
      <c r="L448" s="3">
        <f t="shared" ca="1" si="55"/>
        <v>59.400000000000006</v>
      </c>
    </row>
    <row r="449" spans="1:12" x14ac:dyDescent="0.45">
      <c r="A449" s="3">
        <v>5</v>
      </c>
      <c r="B449" s="3">
        <v>19</v>
      </c>
      <c r="C449" s="3">
        <v>16</v>
      </c>
      <c r="D449" s="4">
        <f t="shared" ca="1" si="49"/>
        <v>3.4</v>
      </c>
      <c r="E449" s="3">
        <f t="shared" ca="1" si="50"/>
        <v>6</v>
      </c>
      <c r="F449" s="3">
        <f t="shared" ca="1" si="51"/>
        <v>20</v>
      </c>
      <c r="G449" s="3">
        <f t="shared" ca="1" si="52"/>
        <v>74</v>
      </c>
      <c r="H449" s="3">
        <f t="shared" si="53"/>
        <v>0.18</v>
      </c>
      <c r="I449" s="3">
        <v>15</v>
      </c>
      <c r="J449" s="3">
        <v>70</v>
      </c>
      <c r="K449" s="9">
        <f t="shared" ca="1" si="54"/>
        <v>52.164705882352948</v>
      </c>
      <c r="L449" s="3">
        <f t="shared" ca="1" si="55"/>
        <v>39.6</v>
      </c>
    </row>
    <row r="450" spans="1:12" x14ac:dyDescent="0.45">
      <c r="A450" s="3">
        <v>5</v>
      </c>
      <c r="B450" s="3">
        <v>19</v>
      </c>
      <c r="C450" s="3">
        <v>17</v>
      </c>
      <c r="D450" s="4">
        <f t="shared" ca="1" si="49"/>
        <v>3.5999999999999996</v>
      </c>
      <c r="E450" s="3">
        <f t="shared" ca="1" si="50"/>
        <v>14</v>
      </c>
      <c r="F450" s="3">
        <f t="shared" ca="1" si="51"/>
        <v>23</v>
      </c>
      <c r="G450" s="3">
        <f t="shared" ca="1" si="52"/>
        <v>75</v>
      </c>
      <c r="H450" s="3">
        <f t="shared" si="53"/>
        <v>0.15</v>
      </c>
      <c r="I450" s="3">
        <v>15</v>
      </c>
      <c r="J450" s="3">
        <v>70</v>
      </c>
      <c r="K450" s="9">
        <f t="shared" ca="1" si="54"/>
        <v>129.11111111111111</v>
      </c>
      <c r="L450" s="3">
        <f t="shared" ca="1" si="55"/>
        <v>92.4</v>
      </c>
    </row>
    <row r="451" spans="1:12" x14ac:dyDescent="0.45">
      <c r="A451" s="3">
        <v>5</v>
      </c>
      <c r="B451" s="3">
        <v>19</v>
      </c>
      <c r="C451" s="3">
        <v>18</v>
      </c>
      <c r="D451" s="4">
        <f t="shared" ref="D451:D514" ca="1" si="56">3.3+RANDBETWEEN(0,10)/10</f>
        <v>4</v>
      </c>
      <c r="E451" s="3">
        <f t="shared" ref="E451:E514" ca="1" si="57">RANDBETWEEN(1,30)</f>
        <v>8</v>
      </c>
      <c r="F451" s="3">
        <f t="shared" ref="F451:F514" ca="1" si="58">IF(C451&lt;=7,RANDBETWEEN(16,19),IF(C451&gt;=20,RANDBETWEEN(16,19),RANDBETWEEN(20,24)))</f>
        <v>23</v>
      </c>
      <c r="G451" s="3">
        <f t="shared" ref="G451:G514" ca="1" si="59">RANDBETWEEN(60,80)</f>
        <v>78</v>
      </c>
      <c r="H451" s="3">
        <f t="shared" si="53"/>
        <v>0</v>
      </c>
      <c r="I451" s="3">
        <v>15</v>
      </c>
      <c r="J451" s="3">
        <v>70</v>
      </c>
      <c r="K451" s="9">
        <f t="shared" ca="1" si="54"/>
        <v>72.64</v>
      </c>
      <c r="L451" s="3">
        <f t="shared" ca="1" si="55"/>
        <v>52.800000000000004</v>
      </c>
    </row>
    <row r="452" spans="1:12" x14ac:dyDescent="0.45">
      <c r="A452" s="3">
        <v>5</v>
      </c>
      <c r="B452" s="3">
        <v>19</v>
      </c>
      <c r="C452" s="3">
        <v>19</v>
      </c>
      <c r="D452" s="4">
        <f t="shared" ca="1" si="56"/>
        <v>4.3</v>
      </c>
      <c r="E452" s="3">
        <f t="shared" ca="1" si="57"/>
        <v>5</v>
      </c>
      <c r="F452" s="3">
        <f t="shared" ca="1" si="58"/>
        <v>22</v>
      </c>
      <c r="G452" s="3">
        <f t="shared" ca="1" si="59"/>
        <v>65</v>
      </c>
      <c r="H452" s="3">
        <f t="shared" si="53"/>
        <v>0</v>
      </c>
      <c r="I452" s="3">
        <v>15</v>
      </c>
      <c r="J452" s="3">
        <v>70</v>
      </c>
      <c r="K452" s="9">
        <f t="shared" ca="1" si="54"/>
        <v>40.930232558139537</v>
      </c>
      <c r="L452" s="3">
        <f t="shared" ca="1" si="55"/>
        <v>33</v>
      </c>
    </row>
    <row r="453" spans="1:12" x14ac:dyDescent="0.45">
      <c r="A453" s="3">
        <v>5</v>
      </c>
      <c r="B453" s="3">
        <v>19</v>
      </c>
      <c r="C453" s="3">
        <v>20</v>
      </c>
      <c r="D453" s="4">
        <f t="shared" ca="1" si="56"/>
        <v>3.8</v>
      </c>
      <c r="E453" s="3">
        <f t="shared" ca="1" si="57"/>
        <v>25</v>
      </c>
      <c r="F453" s="3">
        <f t="shared" ca="1" si="58"/>
        <v>16</v>
      </c>
      <c r="G453" s="3">
        <f t="shared" ca="1" si="59"/>
        <v>76</v>
      </c>
      <c r="H453" s="3">
        <f t="shared" si="53"/>
        <v>0</v>
      </c>
      <c r="I453" s="3">
        <v>15</v>
      </c>
      <c r="J453" s="3">
        <v>70</v>
      </c>
      <c r="K453" s="9">
        <f t="shared" ca="1" si="54"/>
        <v>192.36842105263156</v>
      </c>
      <c r="L453" s="3">
        <f t="shared" ca="1" si="55"/>
        <v>165</v>
      </c>
    </row>
    <row r="454" spans="1:12" x14ac:dyDescent="0.45">
      <c r="A454" s="3">
        <v>5</v>
      </c>
      <c r="B454" s="3">
        <v>19</v>
      </c>
      <c r="C454" s="3">
        <v>21</v>
      </c>
      <c r="D454" s="4">
        <f t="shared" ca="1" si="56"/>
        <v>3.6999999999999997</v>
      </c>
      <c r="E454" s="3">
        <f t="shared" ca="1" si="57"/>
        <v>25</v>
      </c>
      <c r="F454" s="3">
        <f t="shared" ca="1" si="58"/>
        <v>19</v>
      </c>
      <c r="G454" s="3">
        <f t="shared" ca="1" si="59"/>
        <v>71</v>
      </c>
      <c r="H454" s="3">
        <f t="shared" si="53"/>
        <v>0</v>
      </c>
      <c r="I454" s="3">
        <v>15</v>
      </c>
      <c r="J454" s="3">
        <v>70</v>
      </c>
      <c r="K454" s="9">
        <f t="shared" ca="1" si="54"/>
        <v>216.48648648648646</v>
      </c>
      <c r="L454" s="3">
        <f t="shared" ca="1" si="55"/>
        <v>165</v>
      </c>
    </row>
    <row r="455" spans="1:12" x14ac:dyDescent="0.45">
      <c r="A455" s="3">
        <v>5</v>
      </c>
      <c r="B455" s="3">
        <v>19</v>
      </c>
      <c r="C455" s="3">
        <v>22</v>
      </c>
      <c r="D455" s="4">
        <f t="shared" ca="1" si="56"/>
        <v>3.3</v>
      </c>
      <c r="E455" s="3">
        <f t="shared" ca="1" si="57"/>
        <v>18</v>
      </c>
      <c r="F455" s="3">
        <f t="shared" ca="1" si="58"/>
        <v>16</v>
      </c>
      <c r="G455" s="3">
        <f t="shared" ca="1" si="59"/>
        <v>78</v>
      </c>
      <c r="H455" s="3">
        <f t="shared" si="53"/>
        <v>0</v>
      </c>
      <c r="I455" s="3">
        <v>15</v>
      </c>
      <c r="J455" s="3">
        <v>70</v>
      </c>
      <c r="K455" s="9">
        <f t="shared" ca="1" si="54"/>
        <v>159.92727272727271</v>
      </c>
      <c r="L455" s="3">
        <f t="shared" ca="1" si="55"/>
        <v>118.80000000000001</v>
      </c>
    </row>
    <row r="456" spans="1:12" x14ac:dyDescent="0.45">
      <c r="A456" s="3">
        <v>5</v>
      </c>
      <c r="B456" s="3">
        <v>19</v>
      </c>
      <c r="C456" s="3">
        <v>23</v>
      </c>
      <c r="D456" s="4">
        <f t="shared" ca="1" si="56"/>
        <v>3.8</v>
      </c>
      <c r="E456" s="3">
        <f t="shared" ca="1" si="57"/>
        <v>15</v>
      </c>
      <c r="F456" s="3">
        <f t="shared" ca="1" si="58"/>
        <v>16</v>
      </c>
      <c r="G456" s="3">
        <f t="shared" ca="1" si="59"/>
        <v>62</v>
      </c>
      <c r="H456" s="3">
        <f t="shared" si="53"/>
        <v>0</v>
      </c>
      <c r="I456" s="3">
        <v>15</v>
      </c>
      <c r="J456" s="3">
        <v>70</v>
      </c>
      <c r="K456" s="9">
        <f t="shared" ca="1" si="54"/>
        <v>115.73684210526316</v>
      </c>
      <c r="L456" s="3">
        <f t="shared" ca="1" si="55"/>
        <v>99.000000000000014</v>
      </c>
    </row>
    <row r="457" spans="1:12" x14ac:dyDescent="0.45">
      <c r="A457" s="3">
        <v>5</v>
      </c>
      <c r="B457" s="3">
        <v>19</v>
      </c>
      <c r="C457" s="3">
        <v>24</v>
      </c>
      <c r="D457" s="4">
        <f t="shared" ca="1" si="56"/>
        <v>4.0999999999999996</v>
      </c>
      <c r="E457" s="3">
        <f t="shared" ca="1" si="57"/>
        <v>8</v>
      </c>
      <c r="F457" s="3">
        <f t="shared" ca="1" si="58"/>
        <v>16</v>
      </c>
      <c r="G457" s="3">
        <f t="shared" ca="1" si="59"/>
        <v>79</v>
      </c>
      <c r="H457" s="3">
        <f t="shared" si="53"/>
        <v>0</v>
      </c>
      <c r="I457" s="3">
        <v>15</v>
      </c>
      <c r="J457" s="3">
        <v>70</v>
      </c>
      <c r="K457" s="9">
        <f t="shared" ca="1" si="54"/>
        <v>57.287804878048782</v>
      </c>
      <c r="L457" s="3">
        <f t="shared" ca="1" si="55"/>
        <v>52.800000000000004</v>
      </c>
    </row>
    <row r="458" spans="1:12" x14ac:dyDescent="0.45">
      <c r="A458" s="3">
        <v>5</v>
      </c>
      <c r="B458" s="3">
        <v>20</v>
      </c>
      <c r="C458" s="3">
        <v>1</v>
      </c>
      <c r="D458" s="4">
        <f t="shared" ca="1" si="56"/>
        <v>4.2</v>
      </c>
      <c r="E458" s="3">
        <f t="shared" ca="1" si="57"/>
        <v>15</v>
      </c>
      <c r="F458" s="3">
        <f t="shared" ca="1" si="58"/>
        <v>17</v>
      </c>
      <c r="G458" s="3">
        <f t="shared" ca="1" si="59"/>
        <v>63</v>
      </c>
      <c r="H458" s="3">
        <f t="shared" si="53"/>
        <v>0</v>
      </c>
      <c r="I458" s="3">
        <v>15</v>
      </c>
      <c r="J458" s="3">
        <v>70</v>
      </c>
      <c r="K458" s="9">
        <f t="shared" ca="1" si="54"/>
        <v>108.14285714285714</v>
      </c>
      <c r="L458" s="3">
        <f t="shared" ca="1" si="55"/>
        <v>99.000000000000014</v>
      </c>
    </row>
    <row r="459" spans="1:12" x14ac:dyDescent="0.45">
      <c r="A459" s="3">
        <v>5</v>
      </c>
      <c r="B459" s="3">
        <v>20</v>
      </c>
      <c r="C459" s="3">
        <v>2</v>
      </c>
      <c r="D459" s="4">
        <f t="shared" ca="1" si="56"/>
        <v>3.8</v>
      </c>
      <c r="E459" s="3">
        <f t="shared" ca="1" si="57"/>
        <v>26</v>
      </c>
      <c r="F459" s="3">
        <f t="shared" ca="1" si="58"/>
        <v>18</v>
      </c>
      <c r="G459" s="3">
        <f t="shared" ca="1" si="59"/>
        <v>64</v>
      </c>
      <c r="H459" s="3">
        <f t="shared" si="53"/>
        <v>0</v>
      </c>
      <c r="I459" s="3">
        <v>15</v>
      </c>
      <c r="J459" s="3">
        <v>70</v>
      </c>
      <c r="K459" s="9">
        <f t="shared" ca="1" si="54"/>
        <v>213.74736842105261</v>
      </c>
      <c r="L459" s="3">
        <f t="shared" ca="1" si="55"/>
        <v>171.60000000000002</v>
      </c>
    </row>
    <row r="460" spans="1:12" x14ac:dyDescent="0.45">
      <c r="A460" s="3">
        <v>5</v>
      </c>
      <c r="B460" s="3">
        <v>20</v>
      </c>
      <c r="C460" s="3">
        <v>3</v>
      </c>
      <c r="D460" s="4">
        <f t="shared" ca="1" si="56"/>
        <v>3.9</v>
      </c>
      <c r="E460" s="3">
        <f t="shared" ca="1" si="57"/>
        <v>8</v>
      </c>
      <c r="F460" s="3">
        <f t="shared" ca="1" si="58"/>
        <v>18</v>
      </c>
      <c r="G460" s="3">
        <f t="shared" ca="1" si="59"/>
        <v>70</v>
      </c>
      <c r="H460" s="3">
        <f t="shared" si="53"/>
        <v>0</v>
      </c>
      <c r="I460" s="3">
        <v>15</v>
      </c>
      <c r="J460" s="3">
        <v>70</v>
      </c>
      <c r="K460" s="9">
        <f t="shared" ca="1" si="54"/>
        <v>63.589743589743591</v>
      </c>
      <c r="L460" s="3">
        <f t="shared" ca="1" si="55"/>
        <v>52.800000000000004</v>
      </c>
    </row>
    <row r="461" spans="1:12" x14ac:dyDescent="0.45">
      <c r="A461" s="3">
        <v>5</v>
      </c>
      <c r="B461" s="3">
        <v>20</v>
      </c>
      <c r="C461" s="3">
        <v>4</v>
      </c>
      <c r="D461" s="4">
        <f t="shared" ca="1" si="56"/>
        <v>4.2</v>
      </c>
      <c r="E461" s="3">
        <f t="shared" ca="1" si="57"/>
        <v>15</v>
      </c>
      <c r="F461" s="3">
        <f t="shared" ca="1" si="58"/>
        <v>17</v>
      </c>
      <c r="G461" s="3">
        <f t="shared" ca="1" si="59"/>
        <v>65</v>
      </c>
      <c r="H461" s="3">
        <f t="shared" si="53"/>
        <v>0</v>
      </c>
      <c r="I461" s="3">
        <v>15</v>
      </c>
      <c r="J461" s="3">
        <v>70</v>
      </c>
      <c r="K461" s="9">
        <f t="shared" ca="1" si="54"/>
        <v>107.85714285714286</v>
      </c>
      <c r="L461" s="3">
        <f t="shared" ca="1" si="55"/>
        <v>99.000000000000014</v>
      </c>
    </row>
    <row r="462" spans="1:12" x14ac:dyDescent="0.45">
      <c r="A462" s="3">
        <v>5</v>
      </c>
      <c r="B462" s="3">
        <v>20</v>
      </c>
      <c r="C462" s="3">
        <v>5</v>
      </c>
      <c r="D462" s="4">
        <f t="shared" ca="1" si="56"/>
        <v>3.5999999999999996</v>
      </c>
      <c r="E462" s="3">
        <f t="shared" ca="1" si="57"/>
        <v>25</v>
      </c>
      <c r="F462" s="3">
        <f t="shared" ca="1" si="58"/>
        <v>17</v>
      </c>
      <c r="G462" s="3">
        <f t="shared" ca="1" si="59"/>
        <v>60</v>
      </c>
      <c r="H462" s="3">
        <f t="shared" si="53"/>
        <v>0</v>
      </c>
      <c r="I462" s="3">
        <v>15</v>
      </c>
      <c r="J462" s="3">
        <v>70</v>
      </c>
      <c r="K462" s="9">
        <f t="shared" ca="1" si="54"/>
        <v>211.11111111111111</v>
      </c>
      <c r="L462" s="3">
        <f t="shared" ca="1" si="55"/>
        <v>165</v>
      </c>
    </row>
    <row r="463" spans="1:12" x14ac:dyDescent="0.45">
      <c r="A463" s="3">
        <v>5</v>
      </c>
      <c r="B463" s="3">
        <v>20</v>
      </c>
      <c r="C463" s="3">
        <v>6</v>
      </c>
      <c r="D463" s="4">
        <f t="shared" ca="1" si="56"/>
        <v>3.5999999999999996</v>
      </c>
      <c r="E463" s="3">
        <f t="shared" ca="1" si="57"/>
        <v>8</v>
      </c>
      <c r="F463" s="3">
        <f t="shared" ca="1" si="58"/>
        <v>19</v>
      </c>
      <c r="G463" s="3">
        <f t="shared" ca="1" si="59"/>
        <v>72</v>
      </c>
      <c r="H463" s="3">
        <f t="shared" si="53"/>
        <v>0</v>
      </c>
      <c r="I463" s="3">
        <v>15</v>
      </c>
      <c r="J463" s="3">
        <v>70</v>
      </c>
      <c r="K463" s="9">
        <f t="shared" ca="1" si="54"/>
        <v>71.288888888888891</v>
      </c>
      <c r="L463" s="3">
        <f t="shared" ca="1" si="55"/>
        <v>52.800000000000004</v>
      </c>
    </row>
    <row r="464" spans="1:12" x14ac:dyDescent="0.45">
      <c r="A464" s="3">
        <v>5</v>
      </c>
      <c r="B464" s="3">
        <v>20</v>
      </c>
      <c r="C464" s="3">
        <v>7</v>
      </c>
      <c r="D464" s="4">
        <f t="shared" ca="1" si="56"/>
        <v>3.5</v>
      </c>
      <c r="E464" s="3">
        <f t="shared" ca="1" si="57"/>
        <v>10</v>
      </c>
      <c r="F464" s="3">
        <f t="shared" ca="1" si="58"/>
        <v>18</v>
      </c>
      <c r="G464" s="3">
        <f t="shared" ca="1" si="59"/>
        <v>68</v>
      </c>
      <c r="H464" s="3">
        <f t="shared" si="53"/>
        <v>0.15</v>
      </c>
      <c r="I464" s="3">
        <v>15</v>
      </c>
      <c r="J464" s="3">
        <v>70</v>
      </c>
      <c r="K464" s="9">
        <f t="shared" ca="1" si="54"/>
        <v>80.228571428571428</v>
      </c>
      <c r="L464" s="3">
        <f t="shared" ca="1" si="55"/>
        <v>66</v>
      </c>
    </row>
    <row r="465" spans="1:12" x14ac:dyDescent="0.45">
      <c r="A465" s="3">
        <v>5</v>
      </c>
      <c r="B465" s="3">
        <v>20</v>
      </c>
      <c r="C465" s="3">
        <v>8</v>
      </c>
      <c r="D465" s="4">
        <f t="shared" ca="1" si="56"/>
        <v>3.3</v>
      </c>
      <c r="E465" s="3">
        <f t="shared" ca="1" si="57"/>
        <v>27</v>
      </c>
      <c r="F465" s="3">
        <f t="shared" ca="1" si="58"/>
        <v>23</v>
      </c>
      <c r="G465" s="3">
        <f t="shared" ca="1" si="59"/>
        <v>71</v>
      </c>
      <c r="H465" s="3">
        <f t="shared" si="53"/>
        <v>0.18</v>
      </c>
      <c r="I465" s="3">
        <v>15</v>
      </c>
      <c r="J465" s="3">
        <v>70</v>
      </c>
      <c r="K465" s="9">
        <f t="shared" ca="1" si="54"/>
        <v>265.41818181818178</v>
      </c>
      <c r="L465" s="3">
        <f t="shared" ca="1" si="55"/>
        <v>178.20000000000002</v>
      </c>
    </row>
    <row r="466" spans="1:12" x14ac:dyDescent="0.45">
      <c r="A466" s="3">
        <v>5</v>
      </c>
      <c r="B466" s="3">
        <v>20</v>
      </c>
      <c r="C466" s="3">
        <v>9</v>
      </c>
      <c r="D466" s="4">
        <f t="shared" ca="1" si="56"/>
        <v>3.5999999999999996</v>
      </c>
      <c r="E466" s="3">
        <f t="shared" ca="1" si="57"/>
        <v>5</v>
      </c>
      <c r="F466" s="3">
        <f t="shared" ca="1" si="58"/>
        <v>22</v>
      </c>
      <c r="G466" s="3">
        <f t="shared" ca="1" si="59"/>
        <v>71</v>
      </c>
      <c r="H466" s="3">
        <f t="shared" si="53"/>
        <v>0.21</v>
      </c>
      <c r="I466" s="3">
        <v>15</v>
      </c>
      <c r="J466" s="3">
        <v>70</v>
      </c>
      <c r="K466" s="9">
        <f t="shared" ca="1" si="54"/>
        <v>42.833333333333336</v>
      </c>
      <c r="L466" s="3">
        <f t="shared" ca="1" si="55"/>
        <v>33</v>
      </c>
    </row>
    <row r="467" spans="1:12" x14ac:dyDescent="0.45">
      <c r="A467" s="3">
        <v>5</v>
      </c>
      <c r="B467" s="3">
        <v>20</v>
      </c>
      <c r="C467" s="3">
        <v>10</v>
      </c>
      <c r="D467" s="4">
        <f t="shared" ca="1" si="56"/>
        <v>4.3</v>
      </c>
      <c r="E467" s="3">
        <f t="shared" ca="1" si="57"/>
        <v>12</v>
      </c>
      <c r="F467" s="3">
        <f t="shared" ca="1" si="58"/>
        <v>22</v>
      </c>
      <c r="G467" s="3">
        <f t="shared" ca="1" si="59"/>
        <v>65</v>
      </c>
      <c r="H467" s="3">
        <f t="shared" si="53"/>
        <v>0.24</v>
      </c>
      <c r="I467" s="3">
        <v>15</v>
      </c>
      <c r="J467" s="3">
        <v>70</v>
      </c>
      <c r="K467" s="9">
        <f t="shared" ca="1" si="54"/>
        <v>84.837209302325576</v>
      </c>
      <c r="L467" s="3">
        <f t="shared" ca="1" si="55"/>
        <v>79.2</v>
      </c>
    </row>
    <row r="468" spans="1:12" x14ac:dyDescent="0.45">
      <c r="A468" s="3">
        <v>5</v>
      </c>
      <c r="B468" s="3">
        <v>20</v>
      </c>
      <c r="C468" s="3">
        <v>11</v>
      </c>
      <c r="D468" s="4">
        <f t="shared" ca="1" si="56"/>
        <v>3.9</v>
      </c>
      <c r="E468" s="3">
        <f t="shared" ca="1" si="57"/>
        <v>20</v>
      </c>
      <c r="F468" s="3">
        <f t="shared" ca="1" si="58"/>
        <v>20</v>
      </c>
      <c r="G468" s="3">
        <f t="shared" ca="1" si="59"/>
        <v>75</v>
      </c>
      <c r="H468" s="3">
        <f t="shared" si="53"/>
        <v>0.27</v>
      </c>
      <c r="I468" s="3">
        <v>15</v>
      </c>
      <c r="J468" s="3">
        <v>70</v>
      </c>
      <c r="K468" s="9">
        <f t="shared" ca="1" si="54"/>
        <v>142.56410256410257</v>
      </c>
      <c r="L468" s="3">
        <f t="shared" ca="1" si="55"/>
        <v>132</v>
      </c>
    </row>
    <row r="469" spans="1:12" x14ac:dyDescent="0.45">
      <c r="A469" s="3">
        <v>5</v>
      </c>
      <c r="B469" s="3">
        <v>20</v>
      </c>
      <c r="C469" s="3">
        <v>12</v>
      </c>
      <c r="D469" s="4">
        <f t="shared" ca="1" si="56"/>
        <v>4.0999999999999996</v>
      </c>
      <c r="E469" s="3">
        <f t="shared" ca="1" si="57"/>
        <v>24</v>
      </c>
      <c r="F469" s="3">
        <f t="shared" ca="1" si="58"/>
        <v>22</v>
      </c>
      <c r="G469" s="3">
        <f t="shared" ca="1" si="59"/>
        <v>66</v>
      </c>
      <c r="H469" s="3">
        <f t="shared" si="53"/>
        <v>0.3</v>
      </c>
      <c r="I469" s="3">
        <v>15</v>
      </c>
      <c r="J469" s="3">
        <v>70</v>
      </c>
      <c r="K469" s="9">
        <f t="shared" ca="1" si="54"/>
        <v>170.69268292682929</v>
      </c>
      <c r="L469" s="3">
        <f t="shared" ca="1" si="55"/>
        <v>158.4</v>
      </c>
    </row>
    <row r="470" spans="1:12" x14ac:dyDescent="0.45">
      <c r="A470" s="3">
        <v>5</v>
      </c>
      <c r="B470" s="3">
        <v>20</v>
      </c>
      <c r="C470" s="3">
        <v>13</v>
      </c>
      <c r="D470" s="4">
        <f t="shared" ca="1" si="56"/>
        <v>3.4</v>
      </c>
      <c r="E470" s="3">
        <f t="shared" ca="1" si="57"/>
        <v>8</v>
      </c>
      <c r="F470" s="3">
        <f t="shared" ca="1" si="58"/>
        <v>24</v>
      </c>
      <c r="G470" s="3">
        <f t="shared" ca="1" si="59"/>
        <v>71</v>
      </c>
      <c r="H470" s="3">
        <f t="shared" si="53"/>
        <v>0.27</v>
      </c>
      <c r="I470" s="3">
        <v>15</v>
      </c>
      <c r="J470" s="3">
        <v>70</v>
      </c>
      <c r="K470" s="9">
        <f t="shared" ca="1" si="54"/>
        <v>74.447058823529403</v>
      </c>
      <c r="L470" s="3">
        <f t="shared" ca="1" si="55"/>
        <v>52.800000000000004</v>
      </c>
    </row>
    <row r="471" spans="1:12" x14ac:dyDescent="0.45">
      <c r="A471" s="3">
        <v>5</v>
      </c>
      <c r="B471" s="3">
        <v>20</v>
      </c>
      <c r="C471" s="3">
        <v>14</v>
      </c>
      <c r="D471" s="4">
        <f t="shared" ca="1" si="56"/>
        <v>3.5</v>
      </c>
      <c r="E471" s="3">
        <f t="shared" ca="1" si="57"/>
        <v>23</v>
      </c>
      <c r="F471" s="3">
        <f t="shared" ca="1" si="58"/>
        <v>22</v>
      </c>
      <c r="G471" s="3">
        <f t="shared" ca="1" si="59"/>
        <v>79</v>
      </c>
      <c r="H471" s="3">
        <f t="shared" si="53"/>
        <v>0.24</v>
      </c>
      <c r="I471" s="3">
        <v>15</v>
      </c>
      <c r="J471" s="3">
        <v>70</v>
      </c>
      <c r="K471" s="9">
        <f t="shared" ca="1" si="54"/>
        <v>200.82285714285715</v>
      </c>
      <c r="L471" s="3">
        <f t="shared" ca="1" si="55"/>
        <v>151.80000000000001</v>
      </c>
    </row>
    <row r="472" spans="1:12" x14ac:dyDescent="0.45">
      <c r="A472" s="3">
        <v>5</v>
      </c>
      <c r="B472" s="3">
        <v>20</v>
      </c>
      <c r="C472" s="3">
        <v>15</v>
      </c>
      <c r="D472" s="4">
        <f t="shared" ca="1" si="56"/>
        <v>3.6999999999999997</v>
      </c>
      <c r="E472" s="3">
        <f t="shared" ca="1" si="57"/>
        <v>2</v>
      </c>
      <c r="F472" s="3">
        <f t="shared" ca="1" si="58"/>
        <v>22</v>
      </c>
      <c r="G472" s="3">
        <f t="shared" ca="1" si="59"/>
        <v>62</v>
      </c>
      <c r="H472" s="3">
        <f t="shared" si="53"/>
        <v>0.21</v>
      </c>
      <c r="I472" s="3">
        <v>15</v>
      </c>
      <c r="J472" s="3">
        <v>70</v>
      </c>
      <c r="K472" s="9">
        <f t="shared" ca="1" si="54"/>
        <v>16.82162162162162</v>
      </c>
      <c r="L472" s="3">
        <f t="shared" ca="1" si="55"/>
        <v>13.200000000000001</v>
      </c>
    </row>
    <row r="473" spans="1:12" x14ac:dyDescent="0.45">
      <c r="A473" s="3">
        <v>5</v>
      </c>
      <c r="B473" s="3">
        <v>20</v>
      </c>
      <c r="C473" s="3">
        <v>16</v>
      </c>
      <c r="D473" s="4">
        <f t="shared" ca="1" si="56"/>
        <v>3.3</v>
      </c>
      <c r="E473" s="3">
        <f t="shared" ca="1" si="57"/>
        <v>1</v>
      </c>
      <c r="F473" s="3">
        <f t="shared" ca="1" si="58"/>
        <v>22</v>
      </c>
      <c r="G473" s="3">
        <f t="shared" ca="1" si="59"/>
        <v>69</v>
      </c>
      <c r="H473" s="3">
        <f t="shared" si="53"/>
        <v>0.18</v>
      </c>
      <c r="I473" s="3">
        <v>15</v>
      </c>
      <c r="J473" s="3">
        <v>70</v>
      </c>
      <c r="K473" s="9">
        <f t="shared" ca="1" si="54"/>
        <v>9.5272727272727273</v>
      </c>
      <c r="L473" s="3">
        <f t="shared" ca="1" si="55"/>
        <v>6.6000000000000005</v>
      </c>
    </row>
    <row r="474" spans="1:12" x14ac:dyDescent="0.45">
      <c r="A474" s="3">
        <v>5</v>
      </c>
      <c r="B474" s="3">
        <v>20</v>
      </c>
      <c r="C474" s="3">
        <v>17</v>
      </c>
      <c r="D474" s="4">
        <f t="shared" ca="1" si="56"/>
        <v>3.4</v>
      </c>
      <c r="E474" s="3">
        <f t="shared" ca="1" si="57"/>
        <v>15</v>
      </c>
      <c r="F474" s="3">
        <f t="shared" ca="1" si="58"/>
        <v>22</v>
      </c>
      <c r="G474" s="3">
        <f t="shared" ca="1" si="59"/>
        <v>60</v>
      </c>
      <c r="H474" s="3">
        <f t="shared" si="53"/>
        <v>0.15</v>
      </c>
      <c r="I474" s="3">
        <v>15</v>
      </c>
      <c r="J474" s="3">
        <v>70</v>
      </c>
      <c r="K474" s="9">
        <f t="shared" ca="1" si="54"/>
        <v>142.94117647058823</v>
      </c>
      <c r="L474" s="3">
        <f t="shared" ca="1" si="55"/>
        <v>99.000000000000014</v>
      </c>
    </row>
    <row r="475" spans="1:12" x14ac:dyDescent="0.45">
      <c r="A475" s="3">
        <v>5</v>
      </c>
      <c r="B475" s="3">
        <v>20</v>
      </c>
      <c r="C475" s="3">
        <v>18</v>
      </c>
      <c r="D475" s="4">
        <f t="shared" ca="1" si="56"/>
        <v>4.2</v>
      </c>
      <c r="E475" s="3">
        <f t="shared" ca="1" si="57"/>
        <v>17</v>
      </c>
      <c r="F475" s="3">
        <f t="shared" ca="1" si="58"/>
        <v>23</v>
      </c>
      <c r="G475" s="3">
        <f t="shared" ca="1" si="59"/>
        <v>62</v>
      </c>
      <c r="H475" s="3">
        <f t="shared" si="53"/>
        <v>0</v>
      </c>
      <c r="I475" s="3">
        <v>15</v>
      </c>
      <c r="J475" s="3">
        <v>70</v>
      </c>
      <c r="K475" s="9">
        <f t="shared" ca="1" si="54"/>
        <v>147.00952380952381</v>
      </c>
      <c r="L475" s="3">
        <f t="shared" ca="1" si="55"/>
        <v>112.2</v>
      </c>
    </row>
    <row r="476" spans="1:12" x14ac:dyDescent="0.45">
      <c r="A476" s="3">
        <v>5</v>
      </c>
      <c r="B476" s="3">
        <v>20</v>
      </c>
      <c r="C476" s="3">
        <v>19</v>
      </c>
      <c r="D476" s="4">
        <f t="shared" ca="1" si="56"/>
        <v>4.0999999999999996</v>
      </c>
      <c r="E476" s="3">
        <f t="shared" ca="1" si="57"/>
        <v>25</v>
      </c>
      <c r="F476" s="3">
        <f t="shared" ca="1" si="58"/>
        <v>24</v>
      </c>
      <c r="G476" s="3">
        <f t="shared" ca="1" si="59"/>
        <v>68</v>
      </c>
      <c r="H476" s="3">
        <f t="shared" si="53"/>
        <v>0</v>
      </c>
      <c r="I476" s="3">
        <v>15</v>
      </c>
      <c r="J476" s="3">
        <v>70</v>
      </c>
      <c r="K476" s="9">
        <f t="shared" ca="1" si="54"/>
        <v>226.09756097560975</v>
      </c>
      <c r="L476" s="3">
        <f t="shared" ca="1" si="55"/>
        <v>165</v>
      </c>
    </row>
    <row r="477" spans="1:12" x14ac:dyDescent="0.45">
      <c r="A477" s="3">
        <v>5</v>
      </c>
      <c r="B477" s="3">
        <v>20</v>
      </c>
      <c r="C477" s="3">
        <v>20</v>
      </c>
      <c r="D477" s="4">
        <f t="shared" ca="1" si="56"/>
        <v>4</v>
      </c>
      <c r="E477" s="3">
        <f t="shared" ca="1" si="57"/>
        <v>5</v>
      </c>
      <c r="F477" s="3">
        <f t="shared" ca="1" si="58"/>
        <v>18</v>
      </c>
      <c r="G477" s="3">
        <f t="shared" ca="1" si="59"/>
        <v>70</v>
      </c>
      <c r="H477" s="3">
        <f t="shared" ref="H477:H540" si="60">IF(C477&lt;7,0,IF(C477&gt;17,0,0.03*(10-ABS(C477-12))))</f>
        <v>0</v>
      </c>
      <c r="I477" s="3">
        <v>15</v>
      </c>
      <c r="J477" s="3">
        <v>70</v>
      </c>
      <c r="K477" s="9">
        <f t="shared" ref="K477:K540" ca="1" si="61">E477*(90+ABS(F477-I477)*5+(50-H477*100)+ABS(G477-J477)*0.2)/(D477*5)</f>
        <v>38.75</v>
      </c>
      <c r="L477" s="3">
        <f t="shared" ref="L477:L540" ca="1" si="62">ABS(-18-I477)*0.2*E477</f>
        <v>33</v>
      </c>
    </row>
    <row r="478" spans="1:12" x14ac:dyDescent="0.45">
      <c r="A478" s="3">
        <v>5</v>
      </c>
      <c r="B478" s="3">
        <v>20</v>
      </c>
      <c r="C478" s="3">
        <v>21</v>
      </c>
      <c r="D478" s="4">
        <f t="shared" ca="1" si="56"/>
        <v>4</v>
      </c>
      <c r="E478" s="3">
        <f t="shared" ca="1" si="57"/>
        <v>8</v>
      </c>
      <c r="F478" s="3">
        <f t="shared" ca="1" si="58"/>
        <v>19</v>
      </c>
      <c r="G478" s="3">
        <f t="shared" ca="1" si="59"/>
        <v>79</v>
      </c>
      <c r="H478" s="3">
        <f t="shared" si="60"/>
        <v>0</v>
      </c>
      <c r="I478" s="3">
        <v>15</v>
      </c>
      <c r="J478" s="3">
        <v>70</v>
      </c>
      <c r="K478" s="9">
        <f t="shared" ca="1" si="61"/>
        <v>64.72</v>
      </c>
      <c r="L478" s="3">
        <f t="shared" ca="1" si="62"/>
        <v>52.800000000000004</v>
      </c>
    </row>
    <row r="479" spans="1:12" x14ac:dyDescent="0.45">
      <c r="A479" s="3">
        <v>5</v>
      </c>
      <c r="B479" s="3">
        <v>20</v>
      </c>
      <c r="C479" s="3">
        <v>22</v>
      </c>
      <c r="D479" s="4">
        <f t="shared" ca="1" si="56"/>
        <v>3.8</v>
      </c>
      <c r="E479" s="3">
        <f t="shared" ca="1" si="57"/>
        <v>3</v>
      </c>
      <c r="F479" s="3">
        <f t="shared" ca="1" si="58"/>
        <v>17</v>
      </c>
      <c r="G479" s="3">
        <f t="shared" ca="1" si="59"/>
        <v>64</v>
      </c>
      <c r="H479" s="3">
        <f t="shared" si="60"/>
        <v>0</v>
      </c>
      <c r="I479" s="3">
        <v>15</v>
      </c>
      <c r="J479" s="3">
        <v>70</v>
      </c>
      <c r="K479" s="9">
        <f t="shared" ca="1" si="61"/>
        <v>23.873684210526314</v>
      </c>
      <c r="L479" s="3">
        <f t="shared" ca="1" si="62"/>
        <v>19.8</v>
      </c>
    </row>
    <row r="480" spans="1:12" x14ac:dyDescent="0.45">
      <c r="A480" s="3">
        <v>5</v>
      </c>
      <c r="B480" s="3">
        <v>20</v>
      </c>
      <c r="C480" s="3">
        <v>23</v>
      </c>
      <c r="D480" s="4">
        <f t="shared" ca="1" si="56"/>
        <v>3.9</v>
      </c>
      <c r="E480" s="3">
        <f t="shared" ca="1" si="57"/>
        <v>6</v>
      </c>
      <c r="F480" s="3">
        <f t="shared" ca="1" si="58"/>
        <v>16</v>
      </c>
      <c r="G480" s="3">
        <f t="shared" ca="1" si="59"/>
        <v>65</v>
      </c>
      <c r="H480" s="3">
        <f t="shared" si="60"/>
        <v>0</v>
      </c>
      <c r="I480" s="3">
        <v>15</v>
      </c>
      <c r="J480" s="3">
        <v>70</v>
      </c>
      <c r="K480" s="9">
        <f t="shared" ca="1" si="61"/>
        <v>44.92307692307692</v>
      </c>
      <c r="L480" s="3">
        <f t="shared" ca="1" si="62"/>
        <v>39.6</v>
      </c>
    </row>
    <row r="481" spans="1:12" x14ac:dyDescent="0.45">
      <c r="A481" s="3">
        <v>5</v>
      </c>
      <c r="B481" s="3">
        <v>20</v>
      </c>
      <c r="C481" s="3">
        <v>24</v>
      </c>
      <c r="D481" s="4">
        <f t="shared" ca="1" si="56"/>
        <v>3.4</v>
      </c>
      <c r="E481" s="3">
        <f t="shared" ca="1" si="57"/>
        <v>29</v>
      </c>
      <c r="F481" s="3">
        <f t="shared" ca="1" si="58"/>
        <v>19</v>
      </c>
      <c r="G481" s="3">
        <f t="shared" ca="1" si="59"/>
        <v>70</v>
      </c>
      <c r="H481" s="3">
        <f t="shared" si="60"/>
        <v>0</v>
      </c>
      <c r="I481" s="3">
        <v>15</v>
      </c>
      <c r="J481" s="3">
        <v>70</v>
      </c>
      <c r="K481" s="9">
        <f t="shared" ca="1" si="61"/>
        <v>272.94117647058823</v>
      </c>
      <c r="L481" s="3">
        <f t="shared" ca="1" si="62"/>
        <v>191.4</v>
      </c>
    </row>
    <row r="482" spans="1:12" x14ac:dyDescent="0.45">
      <c r="A482" s="3">
        <v>5</v>
      </c>
      <c r="B482" s="3">
        <v>21</v>
      </c>
      <c r="C482" s="3">
        <v>1</v>
      </c>
      <c r="D482" s="4">
        <f t="shared" ca="1" si="56"/>
        <v>4.2</v>
      </c>
      <c r="E482" s="3">
        <f t="shared" ca="1" si="57"/>
        <v>15</v>
      </c>
      <c r="F482" s="3">
        <f t="shared" ca="1" si="58"/>
        <v>18</v>
      </c>
      <c r="G482" s="3">
        <f t="shared" ca="1" si="59"/>
        <v>71</v>
      </c>
      <c r="H482" s="3">
        <f t="shared" si="60"/>
        <v>0</v>
      </c>
      <c r="I482" s="3">
        <v>15</v>
      </c>
      <c r="J482" s="3">
        <v>70</v>
      </c>
      <c r="K482" s="9">
        <f t="shared" ca="1" si="61"/>
        <v>110.85714285714286</v>
      </c>
      <c r="L482" s="3">
        <f t="shared" ca="1" si="62"/>
        <v>99.000000000000014</v>
      </c>
    </row>
    <row r="483" spans="1:12" x14ac:dyDescent="0.45">
      <c r="A483" s="3">
        <v>5</v>
      </c>
      <c r="B483" s="3">
        <v>21</v>
      </c>
      <c r="C483" s="3">
        <v>2</v>
      </c>
      <c r="D483" s="4">
        <f t="shared" ca="1" si="56"/>
        <v>4</v>
      </c>
      <c r="E483" s="3">
        <f t="shared" ca="1" si="57"/>
        <v>21</v>
      </c>
      <c r="F483" s="3">
        <f t="shared" ca="1" si="58"/>
        <v>16</v>
      </c>
      <c r="G483" s="3">
        <f t="shared" ca="1" si="59"/>
        <v>77</v>
      </c>
      <c r="H483" s="3">
        <f t="shared" si="60"/>
        <v>0</v>
      </c>
      <c r="I483" s="3">
        <v>15</v>
      </c>
      <c r="J483" s="3">
        <v>70</v>
      </c>
      <c r="K483" s="9">
        <f t="shared" ca="1" si="61"/>
        <v>153.72</v>
      </c>
      <c r="L483" s="3">
        <f t="shared" ca="1" si="62"/>
        <v>138.60000000000002</v>
      </c>
    </row>
    <row r="484" spans="1:12" x14ac:dyDescent="0.45">
      <c r="A484" s="3">
        <v>5</v>
      </c>
      <c r="B484" s="3">
        <v>21</v>
      </c>
      <c r="C484" s="3">
        <v>3</v>
      </c>
      <c r="D484" s="4">
        <f t="shared" ca="1" si="56"/>
        <v>3.9</v>
      </c>
      <c r="E484" s="3">
        <f t="shared" ca="1" si="57"/>
        <v>8</v>
      </c>
      <c r="F484" s="3">
        <f t="shared" ca="1" si="58"/>
        <v>18</v>
      </c>
      <c r="G484" s="3">
        <f t="shared" ca="1" si="59"/>
        <v>66</v>
      </c>
      <c r="H484" s="3">
        <f t="shared" si="60"/>
        <v>0</v>
      </c>
      <c r="I484" s="3">
        <v>15</v>
      </c>
      <c r="J484" s="3">
        <v>70</v>
      </c>
      <c r="K484" s="9">
        <f t="shared" ca="1" si="61"/>
        <v>63.917948717948725</v>
      </c>
      <c r="L484" s="3">
        <f t="shared" ca="1" si="62"/>
        <v>52.800000000000004</v>
      </c>
    </row>
    <row r="485" spans="1:12" x14ac:dyDescent="0.45">
      <c r="A485" s="3">
        <v>5</v>
      </c>
      <c r="B485" s="3">
        <v>21</v>
      </c>
      <c r="C485" s="3">
        <v>4</v>
      </c>
      <c r="D485" s="4">
        <f t="shared" ca="1" si="56"/>
        <v>4</v>
      </c>
      <c r="E485" s="3">
        <f t="shared" ca="1" si="57"/>
        <v>20</v>
      </c>
      <c r="F485" s="3">
        <f t="shared" ca="1" si="58"/>
        <v>17</v>
      </c>
      <c r="G485" s="3">
        <f t="shared" ca="1" si="59"/>
        <v>60</v>
      </c>
      <c r="H485" s="3">
        <f t="shared" si="60"/>
        <v>0</v>
      </c>
      <c r="I485" s="3">
        <v>15</v>
      </c>
      <c r="J485" s="3">
        <v>70</v>
      </c>
      <c r="K485" s="9">
        <f t="shared" ca="1" si="61"/>
        <v>152</v>
      </c>
      <c r="L485" s="3">
        <f t="shared" ca="1" si="62"/>
        <v>132</v>
      </c>
    </row>
    <row r="486" spans="1:12" x14ac:dyDescent="0.45">
      <c r="A486" s="3">
        <v>5</v>
      </c>
      <c r="B486" s="3">
        <v>21</v>
      </c>
      <c r="C486" s="3">
        <v>5</v>
      </c>
      <c r="D486" s="4">
        <f t="shared" ca="1" si="56"/>
        <v>3.3</v>
      </c>
      <c r="E486" s="3">
        <f t="shared" ca="1" si="57"/>
        <v>26</v>
      </c>
      <c r="F486" s="3">
        <f t="shared" ca="1" si="58"/>
        <v>17</v>
      </c>
      <c r="G486" s="3">
        <f t="shared" ca="1" si="59"/>
        <v>62</v>
      </c>
      <c r="H486" s="3">
        <f t="shared" si="60"/>
        <v>0</v>
      </c>
      <c r="I486" s="3">
        <v>15</v>
      </c>
      <c r="J486" s="3">
        <v>70</v>
      </c>
      <c r="K486" s="9">
        <f t="shared" ca="1" si="61"/>
        <v>238.88484848484848</v>
      </c>
      <c r="L486" s="3">
        <f t="shared" ca="1" si="62"/>
        <v>171.60000000000002</v>
      </c>
    </row>
    <row r="487" spans="1:12" x14ac:dyDescent="0.45">
      <c r="A487" s="3">
        <v>5</v>
      </c>
      <c r="B487" s="3">
        <v>21</v>
      </c>
      <c r="C487" s="3">
        <v>6</v>
      </c>
      <c r="D487" s="4">
        <f t="shared" ca="1" si="56"/>
        <v>3.4</v>
      </c>
      <c r="E487" s="3">
        <f t="shared" ca="1" si="57"/>
        <v>17</v>
      </c>
      <c r="F487" s="3">
        <f t="shared" ca="1" si="58"/>
        <v>18</v>
      </c>
      <c r="G487" s="3">
        <f t="shared" ca="1" si="59"/>
        <v>72</v>
      </c>
      <c r="H487" s="3">
        <f t="shared" si="60"/>
        <v>0</v>
      </c>
      <c r="I487" s="3">
        <v>15</v>
      </c>
      <c r="J487" s="3">
        <v>70</v>
      </c>
      <c r="K487" s="9">
        <f t="shared" ca="1" si="61"/>
        <v>155.4</v>
      </c>
      <c r="L487" s="3">
        <f t="shared" ca="1" si="62"/>
        <v>112.2</v>
      </c>
    </row>
    <row r="488" spans="1:12" x14ac:dyDescent="0.45">
      <c r="A488" s="3">
        <v>5</v>
      </c>
      <c r="B488" s="3">
        <v>21</v>
      </c>
      <c r="C488" s="3">
        <v>7</v>
      </c>
      <c r="D488" s="4">
        <f t="shared" ca="1" si="56"/>
        <v>4.0999999999999996</v>
      </c>
      <c r="E488" s="3">
        <f t="shared" ca="1" si="57"/>
        <v>28</v>
      </c>
      <c r="F488" s="3">
        <f t="shared" ca="1" si="58"/>
        <v>17</v>
      </c>
      <c r="G488" s="3">
        <f t="shared" ca="1" si="59"/>
        <v>62</v>
      </c>
      <c r="H488" s="3">
        <f t="shared" si="60"/>
        <v>0.15</v>
      </c>
      <c r="I488" s="3">
        <v>15</v>
      </c>
      <c r="J488" s="3">
        <v>70</v>
      </c>
      <c r="K488" s="9">
        <f t="shared" ca="1" si="61"/>
        <v>186.57560975609755</v>
      </c>
      <c r="L488" s="3">
        <f t="shared" ca="1" si="62"/>
        <v>184.8</v>
      </c>
    </row>
    <row r="489" spans="1:12" x14ac:dyDescent="0.45">
      <c r="A489" s="3">
        <v>5</v>
      </c>
      <c r="B489" s="3">
        <v>21</v>
      </c>
      <c r="C489" s="3">
        <v>8</v>
      </c>
      <c r="D489" s="4">
        <f t="shared" ca="1" si="56"/>
        <v>3.5</v>
      </c>
      <c r="E489" s="3">
        <f t="shared" ca="1" si="57"/>
        <v>14</v>
      </c>
      <c r="F489" s="3">
        <f t="shared" ca="1" si="58"/>
        <v>24</v>
      </c>
      <c r="G489" s="3">
        <f t="shared" ca="1" si="59"/>
        <v>66</v>
      </c>
      <c r="H489" s="3">
        <f t="shared" si="60"/>
        <v>0.18</v>
      </c>
      <c r="I489" s="3">
        <v>15</v>
      </c>
      <c r="J489" s="3">
        <v>70</v>
      </c>
      <c r="K489" s="9">
        <f t="shared" ca="1" si="61"/>
        <v>134.24</v>
      </c>
      <c r="L489" s="3">
        <f t="shared" ca="1" si="62"/>
        <v>92.4</v>
      </c>
    </row>
    <row r="490" spans="1:12" x14ac:dyDescent="0.45">
      <c r="A490" s="3">
        <v>5</v>
      </c>
      <c r="B490" s="3">
        <v>21</v>
      </c>
      <c r="C490" s="3">
        <v>9</v>
      </c>
      <c r="D490" s="4">
        <f t="shared" ca="1" si="56"/>
        <v>4.0999999999999996</v>
      </c>
      <c r="E490" s="3">
        <f t="shared" ca="1" si="57"/>
        <v>22</v>
      </c>
      <c r="F490" s="3">
        <f t="shared" ca="1" si="58"/>
        <v>20</v>
      </c>
      <c r="G490" s="3">
        <f t="shared" ca="1" si="59"/>
        <v>64</v>
      </c>
      <c r="H490" s="3">
        <f t="shared" si="60"/>
        <v>0.21</v>
      </c>
      <c r="I490" s="3">
        <v>15</v>
      </c>
      <c r="J490" s="3">
        <v>70</v>
      </c>
      <c r="K490" s="9">
        <f t="shared" ca="1" si="61"/>
        <v>155.82439024390243</v>
      </c>
      <c r="L490" s="3">
        <f t="shared" ca="1" si="62"/>
        <v>145.20000000000002</v>
      </c>
    </row>
    <row r="491" spans="1:12" x14ac:dyDescent="0.45">
      <c r="A491" s="3">
        <v>5</v>
      </c>
      <c r="B491" s="3">
        <v>21</v>
      </c>
      <c r="C491" s="3">
        <v>10</v>
      </c>
      <c r="D491" s="4">
        <f t="shared" ca="1" si="56"/>
        <v>3.8</v>
      </c>
      <c r="E491" s="3">
        <f t="shared" ca="1" si="57"/>
        <v>11</v>
      </c>
      <c r="F491" s="3">
        <f t="shared" ca="1" si="58"/>
        <v>23</v>
      </c>
      <c r="G491" s="3">
        <f t="shared" ca="1" si="59"/>
        <v>63</v>
      </c>
      <c r="H491" s="3">
        <f t="shared" si="60"/>
        <v>0.24</v>
      </c>
      <c r="I491" s="3">
        <v>15</v>
      </c>
      <c r="J491" s="3">
        <v>70</v>
      </c>
      <c r="K491" s="9">
        <f t="shared" ca="1" si="61"/>
        <v>91.126315789473693</v>
      </c>
      <c r="L491" s="3">
        <f t="shared" ca="1" si="62"/>
        <v>72.600000000000009</v>
      </c>
    </row>
    <row r="492" spans="1:12" x14ac:dyDescent="0.45">
      <c r="A492" s="3">
        <v>5</v>
      </c>
      <c r="B492" s="3">
        <v>21</v>
      </c>
      <c r="C492" s="3">
        <v>11</v>
      </c>
      <c r="D492" s="4">
        <f t="shared" ca="1" si="56"/>
        <v>3.4</v>
      </c>
      <c r="E492" s="3">
        <f t="shared" ca="1" si="57"/>
        <v>19</v>
      </c>
      <c r="F492" s="3">
        <f t="shared" ca="1" si="58"/>
        <v>22</v>
      </c>
      <c r="G492" s="3">
        <f t="shared" ca="1" si="59"/>
        <v>68</v>
      </c>
      <c r="H492" s="3">
        <f t="shared" si="60"/>
        <v>0.27</v>
      </c>
      <c r="I492" s="3">
        <v>15</v>
      </c>
      <c r="J492" s="3">
        <v>70</v>
      </c>
      <c r="K492" s="9">
        <f t="shared" ca="1" si="61"/>
        <v>165.85882352941175</v>
      </c>
      <c r="L492" s="3">
        <f t="shared" ca="1" si="62"/>
        <v>125.4</v>
      </c>
    </row>
    <row r="493" spans="1:12" x14ac:dyDescent="0.45">
      <c r="A493" s="3">
        <v>5</v>
      </c>
      <c r="B493" s="3">
        <v>21</v>
      </c>
      <c r="C493" s="3">
        <v>12</v>
      </c>
      <c r="D493" s="4">
        <f t="shared" ca="1" si="56"/>
        <v>4.0999999999999996</v>
      </c>
      <c r="E493" s="3">
        <f t="shared" ca="1" si="57"/>
        <v>5</v>
      </c>
      <c r="F493" s="3">
        <f t="shared" ca="1" si="58"/>
        <v>22</v>
      </c>
      <c r="G493" s="3">
        <f t="shared" ca="1" si="59"/>
        <v>71</v>
      </c>
      <c r="H493" s="3">
        <f t="shared" si="60"/>
        <v>0.3</v>
      </c>
      <c r="I493" s="3">
        <v>15</v>
      </c>
      <c r="J493" s="3">
        <v>70</v>
      </c>
      <c r="K493" s="9">
        <f t="shared" ca="1" si="61"/>
        <v>35.414634146341463</v>
      </c>
      <c r="L493" s="3">
        <f t="shared" ca="1" si="62"/>
        <v>33</v>
      </c>
    </row>
    <row r="494" spans="1:12" x14ac:dyDescent="0.45">
      <c r="A494" s="3">
        <v>5</v>
      </c>
      <c r="B494" s="3">
        <v>21</v>
      </c>
      <c r="C494" s="3">
        <v>13</v>
      </c>
      <c r="D494" s="4">
        <f t="shared" ca="1" si="56"/>
        <v>3.4</v>
      </c>
      <c r="E494" s="3">
        <f t="shared" ca="1" si="57"/>
        <v>3</v>
      </c>
      <c r="F494" s="3">
        <f t="shared" ca="1" si="58"/>
        <v>23</v>
      </c>
      <c r="G494" s="3">
        <f t="shared" ca="1" si="59"/>
        <v>62</v>
      </c>
      <c r="H494" s="3">
        <f t="shared" si="60"/>
        <v>0.27</v>
      </c>
      <c r="I494" s="3">
        <v>15</v>
      </c>
      <c r="J494" s="3">
        <v>70</v>
      </c>
      <c r="K494" s="9">
        <f t="shared" ca="1" si="61"/>
        <v>27.28235294117647</v>
      </c>
      <c r="L494" s="3">
        <f t="shared" ca="1" si="62"/>
        <v>19.8</v>
      </c>
    </row>
    <row r="495" spans="1:12" x14ac:dyDescent="0.45">
      <c r="A495" s="3">
        <v>5</v>
      </c>
      <c r="B495" s="3">
        <v>21</v>
      </c>
      <c r="C495" s="3">
        <v>14</v>
      </c>
      <c r="D495" s="4">
        <f t="shared" ca="1" si="56"/>
        <v>3.4</v>
      </c>
      <c r="E495" s="3">
        <f t="shared" ca="1" si="57"/>
        <v>26</v>
      </c>
      <c r="F495" s="3">
        <f t="shared" ca="1" si="58"/>
        <v>24</v>
      </c>
      <c r="G495" s="3">
        <f t="shared" ca="1" si="59"/>
        <v>71</v>
      </c>
      <c r="H495" s="3">
        <f t="shared" si="60"/>
        <v>0.24</v>
      </c>
      <c r="I495" s="3">
        <v>15</v>
      </c>
      <c r="J495" s="3">
        <v>70</v>
      </c>
      <c r="K495" s="9">
        <f t="shared" ca="1" si="61"/>
        <v>246.54117647058823</v>
      </c>
      <c r="L495" s="3">
        <f t="shared" ca="1" si="62"/>
        <v>171.60000000000002</v>
      </c>
    </row>
    <row r="496" spans="1:12" x14ac:dyDescent="0.45">
      <c r="A496" s="3">
        <v>5</v>
      </c>
      <c r="B496" s="3">
        <v>21</v>
      </c>
      <c r="C496" s="3">
        <v>15</v>
      </c>
      <c r="D496" s="4">
        <f t="shared" ca="1" si="56"/>
        <v>3.4</v>
      </c>
      <c r="E496" s="3">
        <f t="shared" ca="1" si="57"/>
        <v>11</v>
      </c>
      <c r="F496" s="3">
        <f t="shared" ca="1" si="58"/>
        <v>22</v>
      </c>
      <c r="G496" s="3">
        <f t="shared" ca="1" si="59"/>
        <v>74</v>
      </c>
      <c r="H496" s="3">
        <f t="shared" si="60"/>
        <v>0.21</v>
      </c>
      <c r="I496" s="3">
        <v>15</v>
      </c>
      <c r="J496" s="3">
        <v>70</v>
      </c>
      <c r="K496" s="9">
        <f t="shared" ca="1" si="61"/>
        <v>100.16470588235295</v>
      </c>
      <c r="L496" s="3">
        <f t="shared" ca="1" si="62"/>
        <v>72.600000000000009</v>
      </c>
    </row>
    <row r="497" spans="1:12" x14ac:dyDescent="0.45">
      <c r="A497" s="3">
        <v>5</v>
      </c>
      <c r="B497" s="3">
        <v>21</v>
      </c>
      <c r="C497" s="3">
        <v>16</v>
      </c>
      <c r="D497" s="4">
        <f t="shared" ca="1" si="56"/>
        <v>4.3</v>
      </c>
      <c r="E497" s="3">
        <f t="shared" ca="1" si="57"/>
        <v>9</v>
      </c>
      <c r="F497" s="3">
        <f t="shared" ca="1" si="58"/>
        <v>23</v>
      </c>
      <c r="G497" s="3">
        <f t="shared" ca="1" si="59"/>
        <v>62</v>
      </c>
      <c r="H497" s="3">
        <f t="shared" si="60"/>
        <v>0.18</v>
      </c>
      <c r="I497" s="3">
        <v>15</v>
      </c>
      <c r="J497" s="3">
        <v>70</v>
      </c>
      <c r="K497" s="9">
        <f t="shared" ca="1" si="61"/>
        <v>68.48372093023255</v>
      </c>
      <c r="L497" s="3">
        <f t="shared" ca="1" si="62"/>
        <v>59.400000000000006</v>
      </c>
    </row>
    <row r="498" spans="1:12" x14ac:dyDescent="0.45">
      <c r="A498" s="3">
        <v>5</v>
      </c>
      <c r="B498" s="3">
        <v>21</v>
      </c>
      <c r="C498" s="3">
        <v>17</v>
      </c>
      <c r="D498" s="4">
        <f t="shared" ca="1" si="56"/>
        <v>4.3</v>
      </c>
      <c r="E498" s="3">
        <f t="shared" ca="1" si="57"/>
        <v>30</v>
      </c>
      <c r="F498" s="3">
        <f t="shared" ca="1" si="58"/>
        <v>22</v>
      </c>
      <c r="G498" s="3">
        <f t="shared" ca="1" si="59"/>
        <v>64</v>
      </c>
      <c r="H498" s="3">
        <f t="shared" si="60"/>
        <v>0.15</v>
      </c>
      <c r="I498" s="3">
        <v>15</v>
      </c>
      <c r="J498" s="3">
        <v>70</v>
      </c>
      <c r="K498" s="9">
        <f t="shared" ca="1" si="61"/>
        <v>224.93023255813952</v>
      </c>
      <c r="L498" s="3">
        <f t="shared" ca="1" si="62"/>
        <v>198.00000000000003</v>
      </c>
    </row>
    <row r="499" spans="1:12" x14ac:dyDescent="0.45">
      <c r="A499" s="3">
        <v>5</v>
      </c>
      <c r="B499" s="3">
        <v>21</v>
      </c>
      <c r="C499" s="3">
        <v>18</v>
      </c>
      <c r="D499" s="4">
        <f t="shared" ca="1" si="56"/>
        <v>3.4</v>
      </c>
      <c r="E499" s="3">
        <f t="shared" ca="1" si="57"/>
        <v>8</v>
      </c>
      <c r="F499" s="3">
        <f t="shared" ca="1" si="58"/>
        <v>23</v>
      </c>
      <c r="G499" s="3">
        <f t="shared" ca="1" si="59"/>
        <v>65</v>
      </c>
      <c r="H499" s="3">
        <f t="shared" si="60"/>
        <v>0</v>
      </c>
      <c r="I499" s="3">
        <v>15</v>
      </c>
      <c r="J499" s="3">
        <v>70</v>
      </c>
      <c r="K499" s="9">
        <f t="shared" ca="1" si="61"/>
        <v>85.17647058823529</v>
      </c>
      <c r="L499" s="3">
        <f t="shared" ca="1" si="62"/>
        <v>52.800000000000004</v>
      </c>
    </row>
    <row r="500" spans="1:12" x14ac:dyDescent="0.45">
      <c r="A500" s="3">
        <v>5</v>
      </c>
      <c r="B500" s="3">
        <v>21</v>
      </c>
      <c r="C500" s="3">
        <v>19</v>
      </c>
      <c r="D500" s="4">
        <f t="shared" ca="1" si="56"/>
        <v>3.6999999999999997</v>
      </c>
      <c r="E500" s="3">
        <f t="shared" ca="1" si="57"/>
        <v>28</v>
      </c>
      <c r="F500" s="3">
        <f t="shared" ca="1" si="58"/>
        <v>23</v>
      </c>
      <c r="G500" s="3">
        <f t="shared" ca="1" si="59"/>
        <v>64</v>
      </c>
      <c r="H500" s="3">
        <f t="shared" si="60"/>
        <v>0</v>
      </c>
      <c r="I500" s="3">
        <v>15</v>
      </c>
      <c r="J500" s="3">
        <v>70</v>
      </c>
      <c r="K500" s="9">
        <f t="shared" ca="1" si="61"/>
        <v>274.24864864864861</v>
      </c>
      <c r="L500" s="3">
        <f t="shared" ca="1" si="62"/>
        <v>184.8</v>
      </c>
    </row>
    <row r="501" spans="1:12" x14ac:dyDescent="0.45">
      <c r="A501" s="3">
        <v>5</v>
      </c>
      <c r="B501" s="3">
        <v>21</v>
      </c>
      <c r="C501" s="3">
        <v>20</v>
      </c>
      <c r="D501" s="4">
        <f t="shared" ca="1" si="56"/>
        <v>4.0999999999999996</v>
      </c>
      <c r="E501" s="3">
        <f t="shared" ca="1" si="57"/>
        <v>29</v>
      </c>
      <c r="F501" s="3">
        <f t="shared" ca="1" si="58"/>
        <v>17</v>
      </c>
      <c r="G501" s="3">
        <f t="shared" ca="1" si="59"/>
        <v>60</v>
      </c>
      <c r="H501" s="3">
        <f t="shared" si="60"/>
        <v>0</v>
      </c>
      <c r="I501" s="3">
        <v>15</v>
      </c>
      <c r="J501" s="3">
        <v>70</v>
      </c>
      <c r="K501" s="9">
        <f t="shared" ca="1" si="61"/>
        <v>215.02439024390245</v>
      </c>
      <c r="L501" s="3">
        <f t="shared" ca="1" si="62"/>
        <v>191.4</v>
      </c>
    </row>
    <row r="502" spans="1:12" x14ac:dyDescent="0.45">
      <c r="A502" s="3">
        <v>5</v>
      </c>
      <c r="B502" s="3">
        <v>21</v>
      </c>
      <c r="C502" s="3">
        <v>21</v>
      </c>
      <c r="D502" s="4">
        <f t="shared" ca="1" si="56"/>
        <v>4</v>
      </c>
      <c r="E502" s="3">
        <f t="shared" ca="1" si="57"/>
        <v>8</v>
      </c>
      <c r="F502" s="3">
        <f t="shared" ca="1" si="58"/>
        <v>16</v>
      </c>
      <c r="G502" s="3">
        <f t="shared" ca="1" si="59"/>
        <v>77</v>
      </c>
      <c r="H502" s="3">
        <f t="shared" si="60"/>
        <v>0</v>
      </c>
      <c r="I502" s="3">
        <v>15</v>
      </c>
      <c r="J502" s="3">
        <v>70</v>
      </c>
      <c r="K502" s="9">
        <f t="shared" ca="1" si="61"/>
        <v>58.56</v>
      </c>
      <c r="L502" s="3">
        <f t="shared" ca="1" si="62"/>
        <v>52.800000000000004</v>
      </c>
    </row>
    <row r="503" spans="1:12" x14ac:dyDescent="0.45">
      <c r="A503" s="3">
        <v>5</v>
      </c>
      <c r="B503" s="3">
        <v>21</v>
      </c>
      <c r="C503" s="3">
        <v>22</v>
      </c>
      <c r="D503" s="4">
        <f t="shared" ca="1" si="56"/>
        <v>3.4</v>
      </c>
      <c r="E503" s="3">
        <f t="shared" ca="1" si="57"/>
        <v>6</v>
      </c>
      <c r="F503" s="3">
        <f t="shared" ca="1" si="58"/>
        <v>16</v>
      </c>
      <c r="G503" s="3">
        <f t="shared" ca="1" si="59"/>
        <v>66</v>
      </c>
      <c r="H503" s="3">
        <f t="shared" si="60"/>
        <v>0</v>
      </c>
      <c r="I503" s="3">
        <v>15</v>
      </c>
      <c r="J503" s="3">
        <v>70</v>
      </c>
      <c r="K503" s="9">
        <f t="shared" ca="1" si="61"/>
        <v>51.458823529411767</v>
      </c>
      <c r="L503" s="3">
        <f t="shared" ca="1" si="62"/>
        <v>39.6</v>
      </c>
    </row>
    <row r="504" spans="1:12" x14ac:dyDescent="0.45">
      <c r="A504" s="3">
        <v>5</v>
      </c>
      <c r="B504" s="3">
        <v>21</v>
      </c>
      <c r="C504" s="3">
        <v>23</v>
      </c>
      <c r="D504" s="4">
        <f t="shared" ca="1" si="56"/>
        <v>3.9</v>
      </c>
      <c r="E504" s="3">
        <f t="shared" ca="1" si="57"/>
        <v>2</v>
      </c>
      <c r="F504" s="3">
        <f t="shared" ca="1" si="58"/>
        <v>17</v>
      </c>
      <c r="G504" s="3">
        <f t="shared" ca="1" si="59"/>
        <v>76</v>
      </c>
      <c r="H504" s="3">
        <f t="shared" si="60"/>
        <v>0</v>
      </c>
      <c r="I504" s="3">
        <v>15</v>
      </c>
      <c r="J504" s="3">
        <v>70</v>
      </c>
      <c r="K504" s="9">
        <f t="shared" ca="1" si="61"/>
        <v>15.507692307692306</v>
      </c>
      <c r="L504" s="3">
        <f t="shared" ca="1" si="62"/>
        <v>13.200000000000001</v>
      </c>
    </row>
    <row r="505" spans="1:12" x14ac:dyDescent="0.45">
      <c r="A505" s="3">
        <v>5</v>
      </c>
      <c r="B505" s="3">
        <v>21</v>
      </c>
      <c r="C505" s="3">
        <v>24</v>
      </c>
      <c r="D505" s="4">
        <f t="shared" ca="1" si="56"/>
        <v>4.2</v>
      </c>
      <c r="E505" s="3">
        <f t="shared" ca="1" si="57"/>
        <v>1</v>
      </c>
      <c r="F505" s="3">
        <f t="shared" ca="1" si="58"/>
        <v>19</v>
      </c>
      <c r="G505" s="3">
        <f t="shared" ca="1" si="59"/>
        <v>79</v>
      </c>
      <c r="H505" s="3">
        <f t="shared" si="60"/>
        <v>0</v>
      </c>
      <c r="I505" s="3">
        <v>15</v>
      </c>
      <c r="J505" s="3">
        <v>70</v>
      </c>
      <c r="K505" s="9">
        <f t="shared" ca="1" si="61"/>
        <v>7.7047619047619049</v>
      </c>
      <c r="L505" s="3">
        <f t="shared" ca="1" si="62"/>
        <v>6.6000000000000005</v>
      </c>
    </row>
    <row r="506" spans="1:12" x14ac:dyDescent="0.45">
      <c r="A506" s="3">
        <v>5</v>
      </c>
      <c r="B506" s="3">
        <v>22</v>
      </c>
      <c r="C506" s="3">
        <v>1</v>
      </c>
      <c r="D506" s="4">
        <f t="shared" ca="1" si="56"/>
        <v>3.9</v>
      </c>
      <c r="E506" s="3">
        <f t="shared" ca="1" si="57"/>
        <v>12</v>
      </c>
      <c r="F506" s="3">
        <f t="shared" ca="1" si="58"/>
        <v>17</v>
      </c>
      <c r="G506" s="3">
        <f t="shared" ca="1" si="59"/>
        <v>70</v>
      </c>
      <c r="H506" s="3">
        <f t="shared" si="60"/>
        <v>0</v>
      </c>
      <c r="I506" s="3">
        <v>15</v>
      </c>
      <c r="J506" s="3">
        <v>70</v>
      </c>
      <c r="K506" s="9">
        <f t="shared" ca="1" si="61"/>
        <v>92.307692307692307</v>
      </c>
      <c r="L506" s="3">
        <f t="shared" ca="1" si="62"/>
        <v>79.2</v>
      </c>
    </row>
    <row r="507" spans="1:12" x14ac:dyDescent="0.45">
      <c r="A507" s="3">
        <v>5</v>
      </c>
      <c r="B507" s="3">
        <v>22</v>
      </c>
      <c r="C507" s="3">
        <v>2</v>
      </c>
      <c r="D507" s="4">
        <f t="shared" ca="1" si="56"/>
        <v>3.6999999999999997</v>
      </c>
      <c r="E507" s="3">
        <f t="shared" ca="1" si="57"/>
        <v>18</v>
      </c>
      <c r="F507" s="3">
        <f t="shared" ca="1" si="58"/>
        <v>19</v>
      </c>
      <c r="G507" s="3">
        <f t="shared" ca="1" si="59"/>
        <v>69</v>
      </c>
      <c r="H507" s="3">
        <f t="shared" si="60"/>
        <v>0</v>
      </c>
      <c r="I507" s="3">
        <v>15</v>
      </c>
      <c r="J507" s="3">
        <v>70</v>
      </c>
      <c r="K507" s="9">
        <f t="shared" ca="1" si="61"/>
        <v>155.87027027027025</v>
      </c>
      <c r="L507" s="3">
        <f t="shared" ca="1" si="62"/>
        <v>118.80000000000001</v>
      </c>
    </row>
    <row r="508" spans="1:12" x14ac:dyDescent="0.45">
      <c r="A508" s="3">
        <v>5</v>
      </c>
      <c r="B508" s="3">
        <v>22</v>
      </c>
      <c r="C508" s="3">
        <v>3</v>
      </c>
      <c r="D508" s="4">
        <f t="shared" ca="1" si="56"/>
        <v>4.3</v>
      </c>
      <c r="E508" s="3">
        <f t="shared" ca="1" si="57"/>
        <v>12</v>
      </c>
      <c r="F508" s="3">
        <f t="shared" ca="1" si="58"/>
        <v>18</v>
      </c>
      <c r="G508" s="3">
        <f t="shared" ca="1" si="59"/>
        <v>75</v>
      </c>
      <c r="H508" s="3">
        <f t="shared" si="60"/>
        <v>0</v>
      </c>
      <c r="I508" s="3">
        <v>15</v>
      </c>
      <c r="J508" s="3">
        <v>70</v>
      </c>
      <c r="K508" s="9">
        <f t="shared" ca="1" si="61"/>
        <v>87.069767441860463</v>
      </c>
      <c r="L508" s="3">
        <f t="shared" ca="1" si="62"/>
        <v>79.2</v>
      </c>
    </row>
    <row r="509" spans="1:12" x14ac:dyDescent="0.45">
      <c r="A509" s="3">
        <v>5</v>
      </c>
      <c r="B509" s="3">
        <v>22</v>
      </c>
      <c r="C509" s="3">
        <v>4</v>
      </c>
      <c r="D509" s="4">
        <f t="shared" ca="1" si="56"/>
        <v>3.3</v>
      </c>
      <c r="E509" s="3">
        <f t="shared" ca="1" si="57"/>
        <v>3</v>
      </c>
      <c r="F509" s="3">
        <f t="shared" ca="1" si="58"/>
        <v>16</v>
      </c>
      <c r="G509" s="3">
        <f t="shared" ca="1" si="59"/>
        <v>62</v>
      </c>
      <c r="H509" s="3">
        <f t="shared" si="60"/>
        <v>0</v>
      </c>
      <c r="I509" s="3">
        <v>15</v>
      </c>
      <c r="J509" s="3">
        <v>70</v>
      </c>
      <c r="K509" s="9">
        <f t="shared" ca="1" si="61"/>
        <v>26.654545454545453</v>
      </c>
      <c r="L509" s="3">
        <f t="shared" ca="1" si="62"/>
        <v>19.8</v>
      </c>
    </row>
    <row r="510" spans="1:12" x14ac:dyDescent="0.45">
      <c r="A510" s="3">
        <v>5</v>
      </c>
      <c r="B510" s="3">
        <v>22</v>
      </c>
      <c r="C510" s="3">
        <v>5</v>
      </c>
      <c r="D510" s="4">
        <f t="shared" ca="1" si="56"/>
        <v>3.8</v>
      </c>
      <c r="E510" s="3">
        <f t="shared" ca="1" si="57"/>
        <v>26</v>
      </c>
      <c r="F510" s="3">
        <f t="shared" ca="1" si="58"/>
        <v>16</v>
      </c>
      <c r="G510" s="3">
        <f t="shared" ca="1" si="59"/>
        <v>79</v>
      </c>
      <c r="H510" s="3">
        <f t="shared" si="60"/>
        <v>0</v>
      </c>
      <c r="I510" s="3">
        <v>15</v>
      </c>
      <c r="J510" s="3">
        <v>70</v>
      </c>
      <c r="K510" s="9">
        <f t="shared" ca="1" si="61"/>
        <v>200.8842105263158</v>
      </c>
      <c r="L510" s="3">
        <f t="shared" ca="1" si="62"/>
        <v>171.60000000000002</v>
      </c>
    </row>
    <row r="511" spans="1:12" x14ac:dyDescent="0.45">
      <c r="A511" s="3">
        <v>5</v>
      </c>
      <c r="B511" s="3">
        <v>22</v>
      </c>
      <c r="C511" s="3">
        <v>6</v>
      </c>
      <c r="D511" s="4">
        <f t="shared" ca="1" si="56"/>
        <v>3.5</v>
      </c>
      <c r="E511" s="3">
        <f t="shared" ca="1" si="57"/>
        <v>16</v>
      </c>
      <c r="F511" s="3">
        <f t="shared" ca="1" si="58"/>
        <v>19</v>
      </c>
      <c r="G511" s="3">
        <f t="shared" ca="1" si="59"/>
        <v>71</v>
      </c>
      <c r="H511" s="3">
        <f t="shared" si="60"/>
        <v>0</v>
      </c>
      <c r="I511" s="3">
        <v>15</v>
      </c>
      <c r="J511" s="3">
        <v>70</v>
      </c>
      <c r="K511" s="9">
        <f t="shared" ca="1" si="61"/>
        <v>146.46857142857141</v>
      </c>
      <c r="L511" s="3">
        <f t="shared" ca="1" si="62"/>
        <v>105.60000000000001</v>
      </c>
    </row>
    <row r="512" spans="1:12" x14ac:dyDescent="0.45">
      <c r="A512" s="3">
        <v>5</v>
      </c>
      <c r="B512" s="3">
        <v>22</v>
      </c>
      <c r="C512" s="3">
        <v>7</v>
      </c>
      <c r="D512" s="4">
        <f t="shared" ca="1" si="56"/>
        <v>3.5999999999999996</v>
      </c>
      <c r="E512" s="3">
        <f t="shared" ca="1" si="57"/>
        <v>8</v>
      </c>
      <c r="F512" s="3">
        <f t="shared" ca="1" si="58"/>
        <v>16</v>
      </c>
      <c r="G512" s="3">
        <f t="shared" ca="1" si="59"/>
        <v>77</v>
      </c>
      <c r="H512" s="3">
        <f t="shared" si="60"/>
        <v>0.15</v>
      </c>
      <c r="I512" s="3">
        <v>15</v>
      </c>
      <c r="J512" s="3">
        <v>70</v>
      </c>
      <c r="K512" s="9">
        <f t="shared" ca="1" si="61"/>
        <v>58.400000000000006</v>
      </c>
      <c r="L512" s="3">
        <f t="shared" ca="1" si="62"/>
        <v>52.800000000000004</v>
      </c>
    </row>
    <row r="513" spans="1:12" x14ac:dyDescent="0.45">
      <c r="A513" s="3">
        <v>5</v>
      </c>
      <c r="B513" s="3">
        <v>22</v>
      </c>
      <c r="C513" s="3">
        <v>8</v>
      </c>
      <c r="D513" s="4">
        <f t="shared" ca="1" si="56"/>
        <v>3.9</v>
      </c>
      <c r="E513" s="3">
        <f t="shared" ca="1" si="57"/>
        <v>26</v>
      </c>
      <c r="F513" s="3">
        <f t="shared" ca="1" si="58"/>
        <v>22</v>
      </c>
      <c r="G513" s="3">
        <f t="shared" ca="1" si="59"/>
        <v>70</v>
      </c>
      <c r="H513" s="3">
        <f t="shared" si="60"/>
        <v>0.18</v>
      </c>
      <c r="I513" s="3">
        <v>15</v>
      </c>
      <c r="J513" s="3">
        <v>70</v>
      </c>
      <c r="K513" s="9">
        <f t="shared" ca="1" si="61"/>
        <v>209.33333333333334</v>
      </c>
      <c r="L513" s="3">
        <f t="shared" ca="1" si="62"/>
        <v>171.60000000000002</v>
      </c>
    </row>
    <row r="514" spans="1:12" x14ac:dyDescent="0.45">
      <c r="A514" s="3">
        <v>5</v>
      </c>
      <c r="B514" s="3">
        <v>22</v>
      </c>
      <c r="C514" s="3">
        <v>9</v>
      </c>
      <c r="D514" s="4">
        <f t="shared" ca="1" si="56"/>
        <v>4.2</v>
      </c>
      <c r="E514" s="3">
        <f t="shared" ca="1" si="57"/>
        <v>6</v>
      </c>
      <c r="F514" s="3">
        <f t="shared" ca="1" si="58"/>
        <v>23</v>
      </c>
      <c r="G514" s="3">
        <f t="shared" ca="1" si="59"/>
        <v>75</v>
      </c>
      <c r="H514" s="3">
        <f t="shared" si="60"/>
        <v>0.21</v>
      </c>
      <c r="I514" s="3">
        <v>15</v>
      </c>
      <c r="J514" s="3">
        <v>70</v>
      </c>
      <c r="K514" s="9">
        <f t="shared" ca="1" si="61"/>
        <v>45.714285714285715</v>
      </c>
      <c r="L514" s="3">
        <f t="shared" ca="1" si="62"/>
        <v>39.6</v>
      </c>
    </row>
    <row r="515" spans="1:12" x14ac:dyDescent="0.45">
      <c r="A515" s="3">
        <v>5</v>
      </c>
      <c r="B515" s="3">
        <v>22</v>
      </c>
      <c r="C515" s="3">
        <v>10</v>
      </c>
      <c r="D515" s="4">
        <f t="shared" ref="D515:D578" ca="1" si="63">3.3+RANDBETWEEN(0,10)/10</f>
        <v>4</v>
      </c>
      <c r="E515" s="3">
        <f t="shared" ref="E515:E578" ca="1" si="64">RANDBETWEEN(1,30)</f>
        <v>11</v>
      </c>
      <c r="F515" s="3">
        <f t="shared" ref="F515:F578" ca="1" si="65">IF(C515&lt;=7,RANDBETWEEN(16,19),IF(C515&gt;=20,RANDBETWEEN(16,19),RANDBETWEEN(20,24)))</f>
        <v>21</v>
      </c>
      <c r="G515" s="3">
        <f t="shared" ref="G515:G578" ca="1" si="66">RANDBETWEEN(60,80)</f>
        <v>61</v>
      </c>
      <c r="H515" s="3">
        <f t="shared" si="60"/>
        <v>0.24</v>
      </c>
      <c r="I515" s="3">
        <v>15</v>
      </c>
      <c r="J515" s="3">
        <v>70</v>
      </c>
      <c r="K515" s="9">
        <f t="shared" ca="1" si="61"/>
        <v>81.290000000000006</v>
      </c>
      <c r="L515" s="3">
        <f t="shared" ca="1" si="62"/>
        <v>72.600000000000009</v>
      </c>
    </row>
    <row r="516" spans="1:12" x14ac:dyDescent="0.45">
      <c r="A516" s="3">
        <v>5</v>
      </c>
      <c r="B516" s="3">
        <v>22</v>
      </c>
      <c r="C516" s="3">
        <v>11</v>
      </c>
      <c r="D516" s="4">
        <f t="shared" ca="1" si="63"/>
        <v>3.6999999999999997</v>
      </c>
      <c r="E516" s="3">
        <f t="shared" ca="1" si="64"/>
        <v>27</v>
      </c>
      <c r="F516" s="3">
        <f t="shared" ca="1" si="65"/>
        <v>21</v>
      </c>
      <c r="G516" s="3">
        <f t="shared" ca="1" si="66"/>
        <v>67</v>
      </c>
      <c r="H516" s="3">
        <f t="shared" si="60"/>
        <v>0.27</v>
      </c>
      <c r="I516" s="3">
        <v>15</v>
      </c>
      <c r="J516" s="3">
        <v>70</v>
      </c>
      <c r="K516" s="9">
        <f t="shared" ca="1" si="61"/>
        <v>209.57837837837837</v>
      </c>
      <c r="L516" s="3">
        <f t="shared" ca="1" si="62"/>
        <v>178.20000000000002</v>
      </c>
    </row>
    <row r="517" spans="1:12" x14ac:dyDescent="0.45">
      <c r="A517" s="3">
        <v>5</v>
      </c>
      <c r="B517" s="3">
        <v>22</v>
      </c>
      <c r="C517" s="3">
        <v>12</v>
      </c>
      <c r="D517" s="4">
        <f t="shared" ca="1" si="63"/>
        <v>3.6999999999999997</v>
      </c>
      <c r="E517" s="3">
        <f t="shared" ca="1" si="64"/>
        <v>12</v>
      </c>
      <c r="F517" s="3">
        <f t="shared" ca="1" si="65"/>
        <v>22</v>
      </c>
      <c r="G517" s="3">
        <f t="shared" ca="1" si="66"/>
        <v>76</v>
      </c>
      <c r="H517" s="3">
        <f t="shared" si="60"/>
        <v>0.3</v>
      </c>
      <c r="I517" s="3">
        <v>15</v>
      </c>
      <c r="J517" s="3">
        <v>70</v>
      </c>
      <c r="K517" s="9">
        <f t="shared" ca="1" si="61"/>
        <v>94.832432432432427</v>
      </c>
      <c r="L517" s="3">
        <f t="shared" ca="1" si="62"/>
        <v>79.2</v>
      </c>
    </row>
    <row r="518" spans="1:12" x14ac:dyDescent="0.45">
      <c r="A518" s="3">
        <v>5</v>
      </c>
      <c r="B518" s="3">
        <v>22</v>
      </c>
      <c r="C518" s="3">
        <v>13</v>
      </c>
      <c r="D518" s="4">
        <f t="shared" ca="1" si="63"/>
        <v>4</v>
      </c>
      <c r="E518" s="3">
        <f t="shared" ca="1" si="64"/>
        <v>7</v>
      </c>
      <c r="F518" s="3">
        <f t="shared" ca="1" si="65"/>
        <v>20</v>
      </c>
      <c r="G518" s="3">
        <f t="shared" ca="1" si="66"/>
        <v>60</v>
      </c>
      <c r="H518" s="3">
        <f t="shared" si="60"/>
        <v>0.27</v>
      </c>
      <c r="I518" s="3">
        <v>15</v>
      </c>
      <c r="J518" s="3">
        <v>70</v>
      </c>
      <c r="K518" s="9">
        <f t="shared" ca="1" si="61"/>
        <v>49</v>
      </c>
      <c r="L518" s="3">
        <f t="shared" ca="1" si="62"/>
        <v>46.2</v>
      </c>
    </row>
    <row r="519" spans="1:12" x14ac:dyDescent="0.45">
      <c r="A519" s="3">
        <v>5</v>
      </c>
      <c r="B519" s="3">
        <v>22</v>
      </c>
      <c r="C519" s="3">
        <v>14</v>
      </c>
      <c r="D519" s="4">
        <f t="shared" ca="1" si="63"/>
        <v>4.2</v>
      </c>
      <c r="E519" s="3">
        <f t="shared" ca="1" si="64"/>
        <v>10</v>
      </c>
      <c r="F519" s="3">
        <f t="shared" ca="1" si="65"/>
        <v>24</v>
      </c>
      <c r="G519" s="3">
        <f t="shared" ca="1" si="66"/>
        <v>62</v>
      </c>
      <c r="H519" s="3">
        <f t="shared" si="60"/>
        <v>0.24</v>
      </c>
      <c r="I519" s="3">
        <v>15</v>
      </c>
      <c r="J519" s="3">
        <v>70</v>
      </c>
      <c r="K519" s="9">
        <f t="shared" ca="1" si="61"/>
        <v>77.428571428571431</v>
      </c>
      <c r="L519" s="3">
        <f t="shared" ca="1" si="62"/>
        <v>66</v>
      </c>
    </row>
    <row r="520" spans="1:12" x14ac:dyDescent="0.45">
      <c r="A520" s="3">
        <v>5</v>
      </c>
      <c r="B520" s="3">
        <v>22</v>
      </c>
      <c r="C520" s="3">
        <v>15</v>
      </c>
      <c r="D520" s="4">
        <f t="shared" ca="1" si="63"/>
        <v>4</v>
      </c>
      <c r="E520" s="3">
        <f t="shared" ca="1" si="64"/>
        <v>18</v>
      </c>
      <c r="F520" s="3">
        <f t="shared" ca="1" si="65"/>
        <v>23</v>
      </c>
      <c r="G520" s="3">
        <f t="shared" ca="1" si="66"/>
        <v>80</v>
      </c>
      <c r="H520" s="3">
        <f t="shared" si="60"/>
        <v>0.21</v>
      </c>
      <c r="I520" s="3">
        <v>15</v>
      </c>
      <c r="J520" s="3">
        <v>70</v>
      </c>
      <c r="K520" s="9">
        <f t="shared" ca="1" si="61"/>
        <v>144.9</v>
      </c>
      <c r="L520" s="3">
        <f t="shared" ca="1" si="62"/>
        <v>118.80000000000001</v>
      </c>
    </row>
    <row r="521" spans="1:12" x14ac:dyDescent="0.45">
      <c r="A521" s="3">
        <v>5</v>
      </c>
      <c r="B521" s="3">
        <v>22</v>
      </c>
      <c r="C521" s="3">
        <v>16</v>
      </c>
      <c r="D521" s="4">
        <f t="shared" ca="1" si="63"/>
        <v>4</v>
      </c>
      <c r="E521" s="3">
        <f t="shared" ca="1" si="64"/>
        <v>8</v>
      </c>
      <c r="F521" s="3">
        <f t="shared" ca="1" si="65"/>
        <v>20</v>
      </c>
      <c r="G521" s="3">
        <f t="shared" ca="1" si="66"/>
        <v>78</v>
      </c>
      <c r="H521" s="3">
        <f t="shared" si="60"/>
        <v>0.18</v>
      </c>
      <c r="I521" s="3">
        <v>15</v>
      </c>
      <c r="J521" s="3">
        <v>70</v>
      </c>
      <c r="K521" s="9">
        <f t="shared" ca="1" si="61"/>
        <v>59.44</v>
      </c>
      <c r="L521" s="3">
        <f t="shared" ca="1" si="62"/>
        <v>52.800000000000004</v>
      </c>
    </row>
    <row r="522" spans="1:12" x14ac:dyDescent="0.45">
      <c r="A522" s="3">
        <v>5</v>
      </c>
      <c r="B522" s="3">
        <v>22</v>
      </c>
      <c r="C522" s="3">
        <v>17</v>
      </c>
      <c r="D522" s="4">
        <f t="shared" ca="1" si="63"/>
        <v>3.4</v>
      </c>
      <c r="E522" s="3">
        <f t="shared" ca="1" si="64"/>
        <v>27</v>
      </c>
      <c r="F522" s="3">
        <f t="shared" ca="1" si="65"/>
        <v>24</v>
      </c>
      <c r="G522" s="3">
        <f t="shared" ca="1" si="66"/>
        <v>80</v>
      </c>
      <c r="H522" s="3">
        <f t="shared" si="60"/>
        <v>0.15</v>
      </c>
      <c r="I522" s="3">
        <v>15</v>
      </c>
      <c r="J522" s="3">
        <v>70</v>
      </c>
      <c r="K522" s="9">
        <f t="shared" ca="1" si="61"/>
        <v>273.1764705882353</v>
      </c>
      <c r="L522" s="3">
        <f t="shared" ca="1" si="62"/>
        <v>178.20000000000002</v>
      </c>
    </row>
    <row r="523" spans="1:12" x14ac:dyDescent="0.45">
      <c r="A523" s="3">
        <v>5</v>
      </c>
      <c r="B523" s="3">
        <v>22</v>
      </c>
      <c r="C523" s="3">
        <v>18</v>
      </c>
      <c r="D523" s="4">
        <f t="shared" ca="1" si="63"/>
        <v>4.3</v>
      </c>
      <c r="E523" s="3">
        <f t="shared" ca="1" si="64"/>
        <v>28</v>
      </c>
      <c r="F523" s="3">
        <f t="shared" ca="1" si="65"/>
        <v>22</v>
      </c>
      <c r="G523" s="3">
        <f t="shared" ca="1" si="66"/>
        <v>74</v>
      </c>
      <c r="H523" s="3">
        <f t="shared" si="60"/>
        <v>0</v>
      </c>
      <c r="I523" s="3">
        <v>15</v>
      </c>
      <c r="J523" s="3">
        <v>70</v>
      </c>
      <c r="K523" s="9">
        <f t="shared" ca="1" si="61"/>
        <v>228.94883720930235</v>
      </c>
      <c r="L523" s="3">
        <f t="shared" ca="1" si="62"/>
        <v>184.8</v>
      </c>
    </row>
    <row r="524" spans="1:12" x14ac:dyDescent="0.45">
      <c r="A524" s="3">
        <v>5</v>
      </c>
      <c r="B524" s="3">
        <v>22</v>
      </c>
      <c r="C524" s="3">
        <v>19</v>
      </c>
      <c r="D524" s="4">
        <f t="shared" ca="1" si="63"/>
        <v>3.3</v>
      </c>
      <c r="E524" s="3">
        <f t="shared" ca="1" si="64"/>
        <v>17</v>
      </c>
      <c r="F524" s="3">
        <f t="shared" ca="1" si="65"/>
        <v>22</v>
      </c>
      <c r="G524" s="3">
        <f t="shared" ca="1" si="66"/>
        <v>70</v>
      </c>
      <c r="H524" s="3">
        <f t="shared" si="60"/>
        <v>0</v>
      </c>
      <c r="I524" s="3">
        <v>15</v>
      </c>
      <c r="J524" s="3">
        <v>70</v>
      </c>
      <c r="K524" s="9">
        <f t="shared" ca="1" si="61"/>
        <v>180.30303030303031</v>
      </c>
      <c r="L524" s="3">
        <f t="shared" ca="1" si="62"/>
        <v>112.2</v>
      </c>
    </row>
    <row r="525" spans="1:12" x14ac:dyDescent="0.45">
      <c r="A525" s="3">
        <v>5</v>
      </c>
      <c r="B525" s="3">
        <v>22</v>
      </c>
      <c r="C525" s="3">
        <v>20</v>
      </c>
      <c r="D525" s="4">
        <f t="shared" ca="1" si="63"/>
        <v>4.3</v>
      </c>
      <c r="E525" s="3">
        <f t="shared" ca="1" si="64"/>
        <v>3</v>
      </c>
      <c r="F525" s="3">
        <f t="shared" ca="1" si="65"/>
        <v>17</v>
      </c>
      <c r="G525" s="3">
        <f t="shared" ca="1" si="66"/>
        <v>78</v>
      </c>
      <c r="H525" s="3">
        <f t="shared" si="60"/>
        <v>0</v>
      </c>
      <c r="I525" s="3">
        <v>15</v>
      </c>
      <c r="J525" s="3">
        <v>70</v>
      </c>
      <c r="K525" s="9">
        <f t="shared" ca="1" si="61"/>
        <v>21.153488372093022</v>
      </c>
      <c r="L525" s="3">
        <f t="shared" ca="1" si="62"/>
        <v>19.8</v>
      </c>
    </row>
    <row r="526" spans="1:12" x14ac:dyDescent="0.45">
      <c r="A526" s="3">
        <v>5</v>
      </c>
      <c r="B526" s="3">
        <v>22</v>
      </c>
      <c r="C526" s="3">
        <v>21</v>
      </c>
      <c r="D526" s="4">
        <f t="shared" ca="1" si="63"/>
        <v>4.2</v>
      </c>
      <c r="E526" s="3">
        <f t="shared" ca="1" si="64"/>
        <v>16</v>
      </c>
      <c r="F526" s="3">
        <f t="shared" ca="1" si="65"/>
        <v>16</v>
      </c>
      <c r="G526" s="3">
        <f t="shared" ca="1" si="66"/>
        <v>61</v>
      </c>
      <c r="H526" s="3">
        <f t="shared" si="60"/>
        <v>0</v>
      </c>
      <c r="I526" s="3">
        <v>15</v>
      </c>
      <c r="J526" s="3">
        <v>70</v>
      </c>
      <c r="K526" s="9">
        <f t="shared" ca="1" si="61"/>
        <v>111.84761904761906</v>
      </c>
      <c r="L526" s="3">
        <f t="shared" ca="1" si="62"/>
        <v>105.60000000000001</v>
      </c>
    </row>
    <row r="527" spans="1:12" x14ac:dyDescent="0.45">
      <c r="A527" s="3">
        <v>5</v>
      </c>
      <c r="B527" s="3">
        <v>22</v>
      </c>
      <c r="C527" s="3">
        <v>22</v>
      </c>
      <c r="D527" s="4">
        <f t="shared" ca="1" si="63"/>
        <v>4.2</v>
      </c>
      <c r="E527" s="3">
        <f t="shared" ca="1" si="64"/>
        <v>21</v>
      </c>
      <c r="F527" s="3">
        <f t="shared" ca="1" si="65"/>
        <v>18</v>
      </c>
      <c r="G527" s="3">
        <f t="shared" ca="1" si="66"/>
        <v>64</v>
      </c>
      <c r="H527" s="3">
        <f t="shared" si="60"/>
        <v>0</v>
      </c>
      <c r="I527" s="3">
        <v>15</v>
      </c>
      <c r="J527" s="3">
        <v>70</v>
      </c>
      <c r="K527" s="9">
        <f t="shared" ca="1" si="61"/>
        <v>156.19999999999999</v>
      </c>
      <c r="L527" s="3">
        <f t="shared" ca="1" si="62"/>
        <v>138.60000000000002</v>
      </c>
    </row>
    <row r="528" spans="1:12" x14ac:dyDescent="0.45">
      <c r="A528" s="3">
        <v>5</v>
      </c>
      <c r="B528" s="3">
        <v>22</v>
      </c>
      <c r="C528" s="3">
        <v>23</v>
      </c>
      <c r="D528" s="4">
        <f t="shared" ca="1" si="63"/>
        <v>4</v>
      </c>
      <c r="E528" s="3">
        <f t="shared" ca="1" si="64"/>
        <v>8</v>
      </c>
      <c r="F528" s="3">
        <f t="shared" ca="1" si="65"/>
        <v>18</v>
      </c>
      <c r="G528" s="3">
        <f t="shared" ca="1" si="66"/>
        <v>69</v>
      </c>
      <c r="H528" s="3">
        <f t="shared" si="60"/>
        <v>0</v>
      </c>
      <c r="I528" s="3">
        <v>15</v>
      </c>
      <c r="J528" s="3">
        <v>70</v>
      </c>
      <c r="K528" s="9">
        <f t="shared" ca="1" si="61"/>
        <v>62.08</v>
      </c>
      <c r="L528" s="3">
        <f t="shared" ca="1" si="62"/>
        <v>52.800000000000004</v>
      </c>
    </row>
    <row r="529" spans="1:12" x14ac:dyDescent="0.45">
      <c r="A529" s="3">
        <v>5</v>
      </c>
      <c r="B529" s="3">
        <v>22</v>
      </c>
      <c r="C529" s="3">
        <v>24</v>
      </c>
      <c r="D529" s="4">
        <f t="shared" ca="1" si="63"/>
        <v>4.2</v>
      </c>
      <c r="E529" s="3">
        <f t="shared" ca="1" si="64"/>
        <v>2</v>
      </c>
      <c r="F529" s="3">
        <f t="shared" ca="1" si="65"/>
        <v>19</v>
      </c>
      <c r="G529" s="3">
        <f t="shared" ca="1" si="66"/>
        <v>77</v>
      </c>
      <c r="H529" s="3">
        <f t="shared" si="60"/>
        <v>0</v>
      </c>
      <c r="I529" s="3">
        <v>15</v>
      </c>
      <c r="J529" s="3">
        <v>70</v>
      </c>
      <c r="K529" s="9">
        <f t="shared" ca="1" si="61"/>
        <v>15.371428571428572</v>
      </c>
      <c r="L529" s="3">
        <f t="shared" ca="1" si="62"/>
        <v>13.200000000000001</v>
      </c>
    </row>
    <row r="530" spans="1:12" x14ac:dyDescent="0.45">
      <c r="A530" s="3">
        <v>5</v>
      </c>
      <c r="B530" s="3">
        <v>23</v>
      </c>
      <c r="C530" s="3">
        <v>1</v>
      </c>
      <c r="D530" s="4">
        <f t="shared" ca="1" si="63"/>
        <v>4.0999999999999996</v>
      </c>
      <c r="E530" s="3">
        <f t="shared" ca="1" si="64"/>
        <v>10</v>
      </c>
      <c r="F530" s="3">
        <f t="shared" ca="1" si="65"/>
        <v>18</v>
      </c>
      <c r="G530" s="3">
        <f t="shared" ca="1" si="66"/>
        <v>69</v>
      </c>
      <c r="H530" s="3">
        <f t="shared" si="60"/>
        <v>0</v>
      </c>
      <c r="I530" s="3">
        <v>15</v>
      </c>
      <c r="J530" s="3">
        <v>70</v>
      </c>
      <c r="K530" s="9">
        <f t="shared" ca="1" si="61"/>
        <v>75.707317073170728</v>
      </c>
      <c r="L530" s="3">
        <f t="shared" ca="1" si="62"/>
        <v>66</v>
      </c>
    </row>
    <row r="531" spans="1:12" x14ac:dyDescent="0.45">
      <c r="A531" s="3">
        <v>5</v>
      </c>
      <c r="B531" s="3">
        <v>23</v>
      </c>
      <c r="C531" s="3">
        <v>2</v>
      </c>
      <c r="D531" s="4">
        <f t="shared" ca="1" si="63"/>
        <v>3.8</v>
      </c>
      <c r="E531" s="3">
        <f t="shared" ca="1" si="64"/>
        <v>6</v>
      </c>
      <c r="F531" s="3">
        <f t="shared" ca="1" si="65"/>
        <v>17</v>
      </c>
      <c r="G531" s="3">
        <f t="shared" ca="1" si="66"/>
        <v>77</v>
      </c>
      <c r="H531" s="3">
        <f t="shared" si="60"/>
        <v>0</v>
      </c>
      <c r="I531" s="3">
        <v>15</v>
      </c>
      <c r="J531" s="3">
        <v>70</v>
      </c>
      <c r="K531" s="9">
        <f t="shared" ca="1" si="61"/>
        <v>47.810526315789481</v>
      </c>
      <c r="L531" s="3">
        <f t="shared" ca="1" si="62"/>
        <v>39.6</v>
      </c>
    </row>
    <row r="532" spans="1:12" x14ac:dyDescent="0.45">
      <c r="A532" s="3">
        <v>5</v>
      </c>
      <c r="B532" s="3">
        <v>23</v>
      </c>
      <c r="C532" s="3">
        <v>3</v>
      </c>
      <c r="D532" s="4">
        <f t="shared" ca="1" si="63"/>
        <v>3.8</v>
      </c>
      <c r="E532" s="3">
        <f t="shared" ca="1" si="64"/>
        <v>16</v>
      </c>
      <c r="F532" s="3">
        <f t="shared" ca="1" si="65"/>
        <v>17</v>
      </c>
      <c r="G532" s="3">
        <f t="shared" ca="1" si="66"/>
        <v>71</v>
      </c>
      <c r="H532" s="3">
        <f t="shared" si="60"/>
        <v>0</v>
      </c>
      <c r="I532" s="3">
        <v>15</v>
      </c>
      <c r="J532" s="3">
        <v>70</v>
      </c>
      <c r="K532" s="9">
        <f t="shared" ca="1" si="61"/>
        <v>126.48421052631578</v>
      </c>
      <c r="L532" s="3">
        <f t="shared" ca="1" si="62"/>
        <v>105.60000000000001</v>
      </c>
    </row>
    <row r="533" spans="1:12" x14ac:dyDescent="0.45">
      <c r="A533" s="3">
        <v>5</v>
      </c>
      <c r="B533" s="3">
        <v>23</v>
      </c>
      <c r="C533" s="3">
        <v>4</v>
      </c>
      <c r="D533" s="4">
        <f t="shared" ca="1" si="63"/>
        <v>3.5</v>
      </c>
      <c r="E533" s="3">
        <f t="shared" ca="1" si="64"/>
        <v>11</v>
      </c>
      <c r="F533" s="3">
        <f t="shared" ca="1" si="65"/>
        <v>18</v>
      </c>
      <c r="G533" s="3">
        <f t="shared" ca="1" si="66"/>
        <v>72</v>
      </c>
      <c r="H533" s="3">
        <f t="shared" si="60"/>
        <v>0</v>
      </c>
      <c r="I533" s="3">
        <v>15</v>
      </c>
      <c r="J533" s="3">
        <v>70</v>
      </c>
      <c r="K533" s="9">
        <f t="shared" ca="1" si="61"/>
        <v>97.68</v>
      </c>
      <c r="L533" s="3">
        <f t="shared" ca="1" si="62"/>
        <v>72.600000000000009</v>
      </c>
    </row>
    <row r="534" spans="1:12" x14ac:dyDescent="0.45">
      <c r="A534" s="3">
        <v>5</v>
      </c>
      <c r="B534" s="3">
        <v>23</v>
      </c>
      <c r="C534" s="3">
        <v>5</v>
      </c>
      <c r="D534" s="4">
        <f t="shared" ca="1" si="63"/>
        <v>4.3</v>
      </c>
      <c r="E534" s="3">
        <f t="shared" ca="1" si="64"/>
        <v>27</v>
      </c>
      <c r="F534" s="3">
        <f t="shared" ca="1" si="65"/>
        <v>19</v>
      </c>
      <c r="G534" s="3">
        <f t="shared" ca="1" si="66"/>
        <v>71</v>
      </c>
      <c r="H534" s="3">
        <f t="shared" si="60"/>
        <v>0</v>
      </c>
      <c r="I534" s="3">
        <v>15</v>
      </c>
      <c r="J534" s="3">
        <v>70</v>
      </c>
      <c r="K534" s="9">
        <f t="shared" ca="1" si="61"/>
        <v>201.18139534883719</v>
      </c>
      <c r="L534" s="3">
        <f t="shared" ca="1" si="62"/>
        <v>178.20000000000002</v>
      </c>
    </row>
    <row r="535" spans="1:12" x14ac:dyDescent="0.45">
      <c r="A535" s="3">
        <v>5</v>
      </c>
      <c r="B535" s="3">
        <v>23</v>
      </c>
      <c r="C535" s="3">
        <v>6</v>
      </c>
      <c r="D535" s="4">
        <f t="shared" ca="1" si="63"/>
        <v>4.0999999999999996</v>
      </c>
      <c r="E535" s="3">
        <f t="shared" ca="1" si="64"/>
        <v>21</v>
      </c>
      <c r="F535" s="3">
        <f t="shared" ca="1" si="65"/>
        <v>16</v>
      </c>
      <c r="G535" s="3">
        <f t="shared" ca="1" si="66"/>
        <v>62</v>
      </c>
      <c r="H535" s="3">
        <f t="shared" si="60"/>
        <v>0</v>
      </c>
      <c r="I535" s="3">
        <v>15</v>
      </c>
      <c r="J535" s="3">
        <v>70</v>
      </c>
      <c r="K535" s="9">
        <f t="shared" ca="1" si="61"/>
        <v>150.17560975609754</v>
      </c>
      <c r="L535" s="3">
        <f t="shared" ca="1" si="62"/>
        <v>138.60000000000002</v>
      </c>
    </row>
    <row r="536" spans="1:12" x14ac:dyDescent="0.45">
      <c r="A536" s="3">
        <v>5</v>
      </c>
      <c r="B536" s="3">
        <v>23</v>
      </c>
      <c r="C536" s="3">
        <v>7</v>
      </c>
      <c r="D536" s="4">
        <f t="shared" ca="1" si="63"/>
        <v>3.4</v>
      </c>
      <c r="E536" s="3">
        <f t="shared" ca="1" si="64"/>
        <v>3</v>
      </c>
      <c r="F536" s="3">
        <f t="shared" ca="1" si="65"/>
        <v>16</v>
      </c>
      <c r="G536" s="3">
        <f t="shared" ca="1" si="66"/>
        <v>73</v>
      </c>
      <c r="H536" s="3">
        <f t="shared" si="60"/>
        <v>0.15</v>
      </c>
      <c r="I536" s="3">
        <v>15</v>
      </c>
      <c r="J536" s="3">
        <v>70</v>
      </c>
      <c r="K536" s="9">
        <f t="shared" ca="1" si="61"/>
        <v>23.047058823529408</v>
      </c>
      <c r="L536" s="3">
        <f t="shared" ca="1" si="62"/>
        <v>19.8</v>
      </c>
    </row>
    <row r="537" spans="1:12" x14ac:dyDescent="0.45">
      <c r="A537" s="3">
        <v>5</v>
      </c>
      <c r="B537" s="3">
        <v>23</v>
      </c>
      <c r="C537" s="3">
        <v>8</v>
      </c>
      <c r="D537" s="4">
        <f t="shared" ca="1" si="63"/>
        <v>4.2</v>
      </c>
      <c r="E537" s="3">
        <f t="shared" ca="1" si="64"/>
        <v>27</v>
      </c>
      <c r="F537" s="3">
        <f t="shared" ca="1" si="65"/>
        <v>23</v>
      </c>
      <c r="G537" s="3">
        <f t="shared" ca="1" si="66"/>
        <v>72</v>
      </c>
      <c r="H537" s="3">
        <f t="shared" si="60"/>
        <v>0.18</v>
      </c>
      <c r="I537" s="3">
        <v>15</v>
      </c>
      <c r="J537" s="3">
        <v>70</v>
      </c>
      <c r="K537" s="9">
        <f t="shared" ca="1" si="61"/>
        <v>208.8</v>
      </c>
      <c r="L537" s="3">
        <f t="shared" ca="1" si="62"/>
        <v>178.20000000000002</v>
      </c>
    </row>
    <row r="538" spans="1:12" x14ac:dyDescent="0.45">
      <c r="A538" s="3">
        <v>5</v>
      </c>
      <c r="B538" s="3">
        <v>23</v>
      </c>
      <c r="C538" s="3">
        <v>9</v>
      </c>
      <c r="D538" s="4">
        <f t="shared" ca="1" si="63"/>
        <v>3.4</v>
      </c>
      <c r="E538" s="3">
        <f t="shared" ca="1" si="64"/>
        <v>11</v>
      </c>
      <c r="F538" s="3">
        <f t="shared" ca="1" si="65"/>
        <v>21</v>
      </c>
      <c r="G538" s="3">
        <f t="shared" ca="1" si="66"/>
        <v>61</v>
      </c>
      <c r="H538" s="3">
        <f t="shared" si="60"/>
        <v>0.21</v>
      </c>
      <c r="I538" s="3">
        <v>15</v>
      </c>
      <c r="J538" s="3">
        <v>70</v>
      </c>
      <c r="K538" s="9">
        <f t="shared" ca="1" si="61"/>
        <v>97.57647058823531</v>
      </c>
      <c r="L538" s="3">
        <f t="shared" ca="1" si="62"/>
        <v>72.600000000000009</v>
      </c>
    </row>
    <row r="539" spans="1:12" x14ac:dyDescent="0.45">
      <c r="A539" s="3">
        <v>5</v>
      </c>
      <c r="B539" s="3">
        <v>23</v>
      </c>
      <c r="C539" s="3">
        <v>10</v>
      </c>
      <c r="D539" s="4">
        <f t="shared" ca="1" si="63"/>
        <v>4.0999999999999996</v>
      </c>
      <c r="E539" s="3">
        <f t="shared" ca="1" si="64"/>
        <v>28</v>
      </c>
      <c r="F539" s="3">
        <f t="shared" ca="1" si="65"/>
        <v>23</v>
      </c>
      <c r="G539" s="3">
        <f t="shared" ca="1" si="66"/>
        <v>61</v>
      </c>
      <c r="H539" s="3">
        <f t="shared" si="60"/>
        <v>0.24</v>
      </c>
      <c r="I539" s="3">
        <v>15</v>
      </c>
      <c r="J539" s="3">
        <v>70</v>
      </c>
      <c r="K539" s="9">
        <f t="shared" ca="1" si="61"/>
        <v>215.5317073170732</v>
      </c>
      <c r="L539" s="3">
        <f t="shared" ca="1" si="62"/>
        <v>184.8</v>
      </c>
    </row>
    <row r="540" spans="1:12" x14ac:dyDescent="0.45">
      <c r="A540" s="3">
        <v>5</v>
      </c>
      <c r="B540" s="3">
        <v>23</v>
      </c>
      <c r="C540" s="3">
        <v>11</v>
      </c>
      <c r="D540" s="4">
        <f t="shared" ca="1" si="63"/>
        <v>4.3</v>
      </c>
      <c r="E540" s="3">
        <f t="shared" ca="1" si="64"/>
        <v>28</v>
      </c>
      <c r="F540" s="3">
        <f t="shared" ca="1" si="65"/>
        <v>22</v>
      </c>
      <c r="G540" s="3">
        <f t="shared" ca="1" si="66"/>
        <v>74</v>
      </c>
      <c r="H540" s="3">
        <f t="shared" si="60"/>
        <v>0.27</v>
      </c>
      <c r="I540" s="3">
        <v>15</v>
      </c>
      <c r="J540" s="3">
        <v>70</v>
      </c>
      <c r="K540" s="9">
        <f t="shared" ca="1" si="61"/>
        <v>193.78604651162794</v>
      </c>
      <c r="L540" s="3">
        <f t="shared" ca="1" si="62"/>
        <v>184.8</v>
      </c>
    </row>
    <row r="541" spans="1:12" x14ac:dyDescent="0.45">
      <c r="A541" s="3">
        <v>5</v>
      </c>
      <c r="B541" s="3">
        <v>23</v>
      </c>
      <c r="C541" s="3">
        <v>12</v>
      </c>
      <c r="D541" s="4">
        <f t="shared" ca="1" si="63"/>
        <v>4.2</v>
      </c>
      <c r="E541" s="3">
        <f t="shared" ca="1" si="64"/>
        <v>30</v>
      </c>
      <c r="F541" s="3">
        <f t="shared" ca="1" si="65"/>
        <v>20</v>
      </c>
      <c r="G541" s="3">
        <f t="shared" ca="1" si="66"/>
        <v>64</v>
      </c>
      <c r="H541" s="3">
        <f t="shared" ref="H541:H604" si="67">IF(C541&lt;7,0,IF(C541&gt;17,0,0.03*(10-ABS(C541-12))))</f>
        <v>0.3</v>
      </c>
      <c r="I541" s="3">
        <v>15</v>
      </c>
      <c r="J541" s="3">
        <v>70</v>
      </c>
      <c r="K541" s="9">
        <f t="shared" ref="K541:K604" ca="1" si="68">E541*(90+ABS(F541-I541)*5+(50-H541*100)+ABS(G541-J541)*0.2)/(D541*5)</f>
        <v>194.57142857142856</v>
      </c>
      <c r="L541" s="3">
        <f t="shared" ref="L541:L604" ca="1" si="69">ABS(-18-I541)*0.2*E541</f>
        <v>198.00000000000003</v>
      </c>
    </row>
    <row r="542" spans="1:12" x14ac:dyDescent="0.45">
      <c r="A542" s="3">
        <v>5</v>
      </c>
      <c r="B542" s="3">
        <v>23</v>
      </c>
      <c r="C542" s="3">
        <v>13</v>
      </c>
      <c r="D542" s="4">
        <f t="shared" ca="1" si="63"/>
        <v>3.9</v>
      </c>
      <c r="E542" s="3">
        <f t="shared" ca="1" si="64"/>
        <v>27</v>
      </c>
      <c r="F542" s="3">
        <f t="shared" ca="1" si="65"/>
        <v>23</v>
      </c>
      <c r="G542" s="3">
        <f t="shared" ca="1" si="66"/>
        <v>67</v>
      </c>
      <c r="H542" s="3">
        <f t="shared" si="67"/>
        <v>0.27</v>
      </c>
      <c r="I542" s="3">
        <v>15</v>
      </c>
      <c r="J542" s="3">
        <v>70</v>
      </c>
      <c r="K542" s="9">
        <f t="shared" ca="1" si="68"/>
        <v>212.67692307692306</v>
      </c>
      <c r="L542" s="3">
        <f t="shared" ca="1" si="69"/>
        <v>178.20000000000002</v>
      </c>
    </row>
    <row r="543" spans="1:12" x14ac:dyDescent="0.45">
      <c r="A543" s="3">
        <v>5</v>
      </c>
      <c r="B543" s="3">
        <v>23</v>
      </c>
      <c r="C543" s="3">
        <v>14</v>
      </c>
      <c r="D543" s="4">
        <f t="shared" ca="1" si="63"/>
        <v>3.3</v>
      </c>
      <c r="E543" s="3">
        <f t="shared" ca="1" si="64"/>
        <v>12</v>
      </c>
      <c r="F543" s="3">
        <f t="shared" ca="1" si="65"/>
        <v>21</v>
      </c>
      <c r="G543" s="3">
        <f t="shared" ca="1" si="66"/>
        <v>67</v>
      </c>
      <c r="H543" s="3">
        <f t="shared" si="67"/>
        <v>0.24</v>
      </c>
      <c r="I543" s="3">
        <v>15</v>
      </c>
      <c r="J543" s="3">
        <v>70</v>
      </c>
      <c r="K543" s="9">
        <f t="shared" ca="1" si="68"/>
        <v>106.61818181818181</v>
      </c>
      <c r="L543" s="3">
        <f t="shared" ca="1" si="69"/>
        <v>79.2</v>
      </c>
    </row>
    <row r="544" spans="1:12" x14ac:dyDescent="0.45">
      <c r="A544" s="3">
        <v>5</v>
      </c>
      <c r="B544" s="3">
        <v>23</v>
      </c>
      <c r="C544" s="3">
        <v>15</v>
      </c>
      <c r="D544" s="4">
        <f t="shared" ca="1" si="63"/>
        <v>3.5</v>
      </c>
      <c r="E544" s="3">
        <f t="shared" ca="1" si="64"/>
        <v>1</v>
      </c>
      <c r="F544" s="3">
        <f t="shared" ca="1" si="65"/>
        <v>23</v>
      </c>
      <c r="G544" s="3">
        <f t="shared" ca="1" si="66"/>
        <v>77</v>
      </c>
      <c r="H544" s="3">
        <f t="shared" si="67"/>
        <v>0.21</v>
      </c>
      <c r="I544" s="3">
        <v>15</v>
      </c>
      <c r="J544" s="3">
        <v>70</v>
      </c>
      <c r="K544" s="9">
        <f t="shared" ca="1" si="68"/>
        <v>9.1657142857142855</v>
      </c>
      <c r="L544" s="3">
        <f t="shared" ca="1" si="69"/>
        <v>6.6000000000000005</v>
      </c>
    </row>
    <row r="545" spans="1:12" x14ac:dyDescent="0.45">
      <c r="A545" s="3">
        <v>5</v>
      </c>
      <c r="B545" s="3">
        <v>23</v>
      </c>
      <c r="C545" s="3">
        <v>16</v>
      </c>
      <c r="D545" s="4">
        <f t="shared" ca="1" si="63"/>
        <v>4.2</v>
      </c>
      <c r="E545" s="3">
        <f t="shared" ca="1" si="64"/>
        <v>25</v>
      </c>
      <c r="F545" s="3">
        <f t="shared" ca="1" si="65"/>
        <v>24</v>
      </c>
      <c r="G545" s="3">
        <f t="shared" ca="1" si="66"/>
        <v>72</v>
      </c>
      <c r="H545" s="3">
        <f t="shared" si="67"/>
        <v>0.18</v>
      </c>
      <c r="I545" s="3">
        <v>15</v>
      </c>
      <c r="J545" s="3">
        <v>70</v>
      </c>
      <c r="K545" s="9">
        <f t="shared" ca="1" si="68"/>
        <v>199.28571428571428</v>
      </c>
      <c r="L545" s="3">
        <f t="shared" ca="1" si="69"/>
        <v>165</v>
      </c>
    </row>
    <row r="546" spans="1:12" x14ac:dyDescent="0.45">
      <c r="A546" s="3">
        <v>5</v>
      </c>
      <c r="B546" s="3">
        <v>23</v>
      </c>
      <c r="C546" s="3">
        <v>17</v>
      </c>
      <c r="D546" s="4">
        <f t="shared" ca="1" si="63"/>
        <v>4.3</v>
      </c>
      <c r="E546" s="3">
        <f t="shared" ca="1" si="64"/>
        <v>9</v>
      </c>
      <c r="F546" s="3">
        <f t="shared" ca="1" si="65"/>
        <v>23</v>
      </c>
      <c r="G546" s="3">
        <f t="shared" ca="1" si="66"/>
        <v>65</v>
      </c>
      <c r="H546" s="3">
        <f t="shared" si="67"/>
        <v>0.15</v>
      </c>
      <c r="I546" s="3">
        <v>15</v>
      </c>
      <c r="J546" s="3">
        <v>70</v>
      </c>
      <c r="K546" s="9">
        <f t="shared" ca="1" si="68"/>
        <v>69.488372093023258</v>
      </c>
      <c r="L546" s="3">
        <f t="shared" ca="1" si="69"/>
        <v>59.400000000000006</v>
      </c>
    </row>
    <row r="547" spans="1:12" x14ac:dyDescent="0.45">
      <c r="A547" s="3">
        <v>5</v>
      </c>
      <c r="B547" s="3">
        <v>23</v>
      </c>
      <c r="C547" s="3">
        <v>18</v>
      </c>
      <c r="D547" s="4">
        <f t="shared" ca="1" si="63"/>
        <v>4.3</v>
      </c>
      <c r="E547" s="3">
        <f t="shared" ca="1" si="64"/>
        <v>27</v>
      </c>
      <c r="F547" s="3">
        <f t="shared" ca="1" si="65"/>
        <v>22</v>
      </c>
      <c r="G547" s="3">
        <f t="shared" ca="1" si="66"/>
        <v>78</v>
      </c>
      <c r="H547" s="3">
        <f t="shared" si="67"/>
        <v>0</v>
      </c>
      <c r="I547" s="3">
        <v>15</v>
      </c>
      <c r="J547" s="3">
        <v>70</v>
      </c>
      <c r="K547" s="9">
        <f t="shared" ca="1" si="68"/>
        <v>221.7767441860465</v>
      </c>
      <c r="L547" s="3">
        <f t="shared" ca="1" si="69"/>
        <v>178.20000000000002</v>
      </c>
    </row>
    <row r="548" spans="1:12" x14ac:dyDescent="0.45">
      <c r="A548" s="3">
        <v>5</v>
      </c>
      <c r="B548" s="3">
        <v>23</v>
      </c>
      <c r="C548" s="3">
        <v>19</v>
      </c>
      <c r="D548" s="4">
        <f t="shared" ca="1" si="63"/>
        <v>3.5999999999999996</v>
      </c>
      <c r="E548" s="3">
        <f t="shared" ca="1" si="64"/>
        <v>29</v>
      </c>
      <c r="F548" s="3">
        <f t="shared" ca="1" si="65"/>
        <v>20</v>
      </c>
      <c r="G548" s="3">
        <f t="shared" ca="1" si="66"/>
        <v>78</v>
      </c>
      <c r="H548" s="3">
        <f t="shared" si="67"/>
        <v>0</v>
      </c>
      <c r="I548" s="3">
        <v>15</v>
      </c>
      <c r="J548" s="3">
        <v>70</v>
      </c>
      <c r="K548" s="9">
        <f t="shared" ca="1" si="68"/>
        <v>268.4111111111111</v>
      </c>
      <c r="L548" s="3">
        <f t="shared" ca="1" si="69"/>
        <v>191.4</v>
      </c>
    </row>
    <row r="549" spans="1:12" x14ac:dyDescent="0.45">
      <c r="A549" s="3">
        <v>5</v>
      </c>
      <c r="B549" s="3">
        <v>23</v>
      </c>
      <c r="C549" s="3">
        <v>20</v>
      </c>
      <c r="D549" s="4">
        <f t="shared" ca="1" si="63"/>
        <v>3.4</v>
      </c>
      <c r="E549" s="3">
        <f t="shared" ca="1" si="64"/>
        <v>24</v>
      </c>
      <c r="F549" s="3">
        <f t="shared" ca="1" si="65"/>
        <v>17</v>
      </c>
      <c r="G549" s="3">
        <f t="shared" ca="1" si="66"/>
        <v>74</v>
      </c>
      <c r="H549" s="3">
        <f t="shared" si="67"/>
        <v>0</v>
      </c>
      <c r="I549" s="3">
        <v>15</v>
      </c>
      <c r="J549" s="3">
        <v>70</v>
      </c>
      <c r="K549" s="9">
        <f t="shared" ca="1" si="68"/>
        <v>212.89411764705883</v>
      </c>
      <c r="L549" s="3">
        <f t="shared" ca="1" si="69"/>
        <v>158.4</v>
      </c>
    </row>
    <row r="550" spans="1:12" x14ac:dyDescent="0.45">
      <c r="A550" s="3">
        <v>5</v>
      </c>
      <c r="B550" s="3">
        <v>23</v>
      </c>
      <c r="C550" s="3">
        <v>21</v>
      </c>
      <c r="D550" s="4">
        <f t="shared" ca="1" si="63"/>
        <v>3.5</v>
      </c>
      <c r="E550" s="3">
        <f t="shared" ca="1" si="64"/>
        <v>14</v>
      </c>
      <c r="F550" s="3">
        <f t="shared" ca="1" si="65"/>
        <v>16</v>
      </c>
      <c r="G550" s="3">
        <f t="shared" ca="1" si="66"/>
        <v>65</v>
      </c>
      <c r="H550" s="3">
        <f t="shared" si="67"/>
        <v>0</v>
      </c>
      <c r="I550" s="3">
        <v>15</v>
      </c>
      <c r="J550" s="3">
        <v>70</v>
      </c>
      <c r="K550" s="9">
        <f t="shared" ca="1" si="68"/>
        <v>116.8</v>
      </c>
      <c r="L550" s="3">
        <f t="shared" ca="1" si="69"/>
        <v>92.4</v>
      </c>
    </row>
    <row r="551" spans="1:12" x14ac:dyDescent="0.45">
      <c r="A551" s="3">
        <v>5</v>
      </c>
      <c r="B551" s="3">
        <v>23</v>
      </c>
      <c r="C551" s="3">
        <v>22</v>
      </c>
      <c r="D551" s="4">
        <f t="shared" ca="1" si="63"/>
        <v>3.5999999999999996</v>
      </c>
      <c r="E551" s="3">
        <f t="shared" ca="1" si="64"/>
        <v>10</v>
      </c>
      <c r="F551" s="3">
        <f t="shared" ca="1" si="65"/>
        <v>19</v>
      </c>
      <c r="G551" s="3">
        <f t="shared" ca="1" si="66"/>
        <v>69</v>
      </c>
      <c r="H551" s="3">
        <f t="shared" si="67"/>
        <v>0</v>
      </c>
      <c r="I551" s="3">
        <v>15</v>
      </c>
      <c r="J551" s="3">
        <v>70</v>
      </c>
      <c r="K551" s="9">
        <f t="shared" ca="1" si="68"/>
        <v>89</v>
      </c>
      <c r="L551" s="3">
        <f t="shared" ca="1" si="69"/>
        <v>66</v>
      </c>
    </row>
    <row r="552" spans="1:12" x14ac:dyDescent="0.45">
      <c r="A552" s="3">
        <v>5</v>
      </c>
      <c r="B552" s="3">
        <v>23</v>
      </c>
      <c r="C552" s="3">
        <v>23</v>
      </c>
      <c r="D552" s="4">
        <f t="shared" ca="1" si="63"/>
        <v>4.3</v>
      </c>
      <c r="E552" s="3">
        <f t="shared" ca="1" si="64"/>
        <v>12</v>
      </c>
      <c r="F552" s="3">
        <f t="shared" ca="1" si="65"/>
        <v>19</v>
      </c>
      <c r="G552" s="3">
        <f t="shared" ca="1" si="66"/>
        <v>76</v>
      </c>
      <c r="H552" s="3">
        <f t="shared" si="67"/>
        <v>0</v>
      </c>
      <c r="I552" s="3">
        <v>15</v>
      </c>
      <c r="J552" s="3">
        <v>70</v>
      </c>
      <c r="K552" s="9">
        <f t="shared" ca="1" si="68"/>
        <v>89.972093023255809</v>
      </c>
      <c r="L552" s="3">
        <f t="shared" ca="1" si="69"/>
        <v>79.2</v>
      </c>
    </row>
    <row r="553" spans="1:12" x14ac:dyDescent="0.45">
      <c r="A553" s="3">
        <v>5</v>
      </c>
      <c r="B553" s="3">
        <v>23</v>
      </c>
      <c r="C553" s="3">
        <v>24</v>
      </c>
      <c r="D553" s="4">
        <f t="shared" ca="1" si="63"/>
        <v>4.3</v>
      </c>
      <c r="E553" s="3">
        <f t="shared" ca="1" si="64"/>
        <v>18</v>
      </c>
      <c r="F553" s="3">
        <f t="shared" ca="1" si="65"/>
        <v>16</v>
      </c>
      <c r="G553" s="3">
        <f t="shared" ca="1" si="66"/>
        <v>62</v>
      </c>
      <c r="H553" s="3">
        <f t="shared" si="67"/>
        <v>0</v>
      </c>
      <c r="I553" s="3">
        <v>15</v>
      </c>
      <c r="J553" s="3">
        <v>70</v>
      </c>
      <c r="K553" s="9">
        <f t="shared" ca="1" si="68"/>
        <v>122.73488372093021</v>
      </c>
      <c r="L553" s="3">
        <f t="shared" ca="1" si="69"/>
        <v>118.80000000000001</v>
      </c>
    </row>
    <row r="554" spans="1:12" x14ac:dyDescent="0.45">
      <c r="A554" s="3">
        <v>5</v>
      </c>
      <c r="B554" s="3">
        <v>24</v>
      </c>
      <c r="C554" s="3">
        <v>1</v>
      </c>
      <c r="D554" s="4">
        <f t="shared" ca="1" si="63"/>
        <v>3.4</v>
      </c>
      <c r="E554" s="3">
        <f t="shared" ca="1" si="64"/>
        <v>29</v>
      </c>
      <c r="F554" s="3">
        <f t="shared" ca="1" si="65"/>
        <v>17</v>
      </c>
      <c r="G554" s="3">
        <f t="shared" ca="1" si="66"/>
        <v>75</v>
      </c>
      <c r="H554" s="3">
        <f t="shared" si="67"/>
        <v>0</v>
      </c>
      <c r="I554" s="3">
        <v>15</v>
      </c>
      <c r="J554" s="3">
        <v>70</v>
      </c>
      <c r="K554" s="9">
        <f t="shared" ca="1" si="68"/>
        <v>257.58823529411762</v>
      </c>
      <c r="L554" s="3">
        <f t="shared" ca="1" si="69"/>
        <v>191.4</v>
      </c>
    </row>
    <row r="555" spans="1:12" x14ac:dyDescent="0.45">
      <c r="A555" s="3">
        <v>5</v>
      </c>
      <c r="B555" s="3">
        <v>24</v>
      </c>
      <c r="C555" s="3">
        <v>2</v>
      </c>
      <c r="D555" s="4">
        <f t="shared" ca="1" si="63"/>
        <v>3.9</v>
      </c>
      <c r="E555" s="3">
        <f t="shared" ca="1" si="64"/>
        <v>16</v>
      </c>
      <c r="F555" s="3">
        <f t="shared" ca="1" si="65"/>
        <v>19</v>
      </c>
      <c r="G555" s="3">
        <f t="shared" ca="1" si="66"/>
        <v>63</v>
      </c>
      <c r="H555" s="3">
        <f t="shared" si="67"/>
        <v>0</v>
      </c>
      <c r="I555" s="3">
        <v>15</v>
      </c>
      <c r="J555" s="3">
        <v>70</v>
      </c>
      <c r="K555" s="9">
        <f t="shared" ca="1" si="68"/>
        <v>132.43076923076924</v>
      </c>
      <c r="L555" s="3">
        <f t="shared" ca="1" si="69"/>
        <v>105.60000000000001</v>
      </c>
    </row>
    <row r="556" spans="1:12" x14ac:dyDescent="0.45">
      <c r="A556" s="3">
        <v>5</v>
      </c>
      <c r="B556" s="3">
        <v>24</v>
      </c>
      <c r="C556" s="3">
        <v>3</v>
      </c>
      <c r="D556" s="4">
        <f t="shared" ca="1" si="63"/>
        <v>3.3</v>
      </c>
      <c r="E556" s="3">
        <f t="shared" ca="1" si="64"/>
        <v>21</v>
      </c>
      <c r="F556" s="3">
        <f t="shared" ca="1" si="65"/>
        <v>18</v>
      </c>
      <c r="G556" s="3">
        <f t="shared" ca="1" si="66"/>
        <v>70</v>
      </c>
      <c r="H556" s="3">
        <f t="shared" si="67"/>
        <v>0</v>
      </c>
      <c r="I556" s="3">
        <v>15</v>
      </c>
      <c r="J556" s="3">
        <v>70</v>
      </c>
      <c r="K556" s="9">
        <f t="shared" ca="1" si="68"/>
        <v>197.27272727272728</v>
      </c>
      <c r="L556" s="3">
        <f t="shared" ca="1" si="69"/>
        <v>138.60000000000002</v>
      </c>
    </row>
    <row r="557" spans="1:12" x14ac:dyDescent="0.45">
      <c r="A557" s="3">
        <v>5</v>
      </c>
      <c r="B557" s="3">
        <v>24</v>
      </c>
      <c r="C557" s="3">
        <v>4</v>
      </c>
      <c r="D557" s="4">
        <f t="shared" ca="1" si="63"/>
        <v>3.5</v>
      </c>
      <c r="E557" s="3">
        <f t="shared" ca="1" si="64"/>
        <v>13</v>
      </c>
      <c r="F557" s="3">
        <f t="shared" ca="1" si="65"/>
        <v>18</v>
      </c>
      <c r="G557" s="3">
        <f t="shared" ca="1" si="66"/>
        <v>63</v>
      </c>
      <c r="H557" s="3">
        <f t="shared" si="67"/>
        <v>0</v>
      </c>
      <c r="I557" s="3">
        <v>15</v>
      </c>
      <c r="J557" s="3">
        <v>70</v>
      </c>
      <c r="K557" s="9">
        <f t="shared" ca="1" si="68"/>
        <v>116.18285714285715</v>
      </c>
      <c r="L557" s="3">
        <f t="shared" ca="1" si="69"/>
        <v>85.800000000000011</v>
      </c>
    </row>
    <row r="558" spans="1:12" x14ac:dyDescent="0.45">
      <c r="A558" s="3">
        <v>5</v>
      </c>
      <c r="B558" s="3">
        <v>24</v>
      </c>
      <c r="C558" s="3">
        <v>5</v>
      </c>
      <c r="D558" s="4">
        <f t="shared" ca="1" si="63"/>
        <v>4.2</v>
      </c>
      <c r="E558" s="3">
        <f t="shared" ca="1" si="64"/>
        <v>16</v>
      </c>
      <c r="F558" s="3">
        <f t="shared" ca="1" si="65"/>
        <v>16</v>
      </c>
      <c r="G558" s="3">
        <f t="shared" ca="1" si="66"/>
        <v>60</v>
      </c>
      <c r="H558" s="3">
        <f t="shared" si="67"/>
        <v>0</v>
      </c>
      <c r="I558" s="3">
        <v>15</v>
      </c>
      <c r="J558" s="3">
        <v>70</v>
      </c>
      <c r="K558" s="9">
        <f t="shared" ca="1" si="68"/>
        <v>112</v>
      </c>
      <c r="L558" s="3">
        <f t="shared" ca="1" si="69"/>
        <v>105.60000000000001</v>
      </c>
    </row>
    <row r="559" spans="1:12" x14ac:dyDescent="0.45">
      <c r="A559" s="3">
        <v>5</v>
      </c>
      <c r="B559" s="3">
        <v>24</v>
      </c>
      <c r="C559" s="3">
        <v>6</v>
      </c>
      <c r="D559" s="4">
        <f t="shared" ca="1" si="63"/>
        <v>3.6999999999999997</v>
      </c>
      <c r="E559" s="3">
        <f t="shared" ca="1" si="64"/>
        <v>18</v>
      </c>
      <c r="F559" s="3">
        <f t="shared" ca="1" si="65"/>
        <v>17</v>
      </c>
      <c r="G559" s="3">
        <f t="shared" ca="1" si="66"/>
        <v>61</v>
      </c>
      <c r="H559" s="3">
        <f t="shared" si="67"/>
        <v>0</v>
      </c>
      <c r="I559" s="3">
        <v>15</v>
      </c>
      <c r="J559" s="3">
        <v>70</v>
      </c>
      <c r="K559" s="9">
        <f t="shared" ca="1" si="68"/>
        <v>147.6972972972973</v>
      </c>
      <c r="L559" s="3">
        <f t="shared" ca="1" si="69"/>
        <v>118.80000000000001</v>
      </c>
    </row>
    <row r="560" spans="1:12" x14ac:dyDescent="0.45">
      <c r="A560" s="3">
        <v>5</v>
      </c>
      <c r="B560" s="3">
        <v>24</v>
      </c>
      <c r="C560" s="3">
        <v>7</v>
      </c>
      <c r="D560" s="4">
        <f t="shared" ca="1" si="63"/>
        <v>3.5999999999999996</v>
      </c>
      <c r="E560" s="3">
        <f t="shared" ca="1" si="64"/>
        <v>11</v>
      </c>
      <c r="F560" s="3">
        <f t="shared" ca="1" si="65"/>
        <v>17</v>
      </c>
      <c r="G560" s="3">
        <f t="shared" ca="1" si="66"/>
        <v>62</v>
      </c>
      <c r="H560" s="3">
        <f t="shared" si="67"/>
        <v>0.15</v>
      </c>
      <c r="I560" s="3">
        <v>15</v>
      </c>
      <c r="J560" s="3">
        <v>70</v>
      </c>
      <c r="K560" s="9">
        <f t="shared" ca="1" si="68"/>
        <v>83.477777777777774</v>
      </c>
      <c r="L560" s="3">
        <f t="shared" ca="1" si="69"/>
        <v>72.600000000000009</v>
      </c>
    </row>
    <row r="561" spans="1:12" x14ac:dyDescent="0.45">
      <c r="A561" s="3">
        <v>5</v>
      </c>
      <c r="B561" s="3">
        <v>24</v>
      </c>
      <c r="C561" s="3">
        <v>8</v>
      </c>
      <c r="D561" s="4">
        <f t="shared" ca="1" si="63"/>
        <v>3.9</v>
      </c>
      <c r="E561" s="3">
        <f t="shared" ca="1" si="64"/>
        <v>21</v>
      </c>
      <c r="F561" s="3">
        <f t="shared" ca="1" si="65"/>
        <v>21</v>
      </c>
      <c r="G561" s="3">
        <f t="shared" ca="1" si="66"/>
        <v>64</v>
      </c>
      <c r="H561" s="3">
        <f t="shared" si="67"/>
        <v>0.18</v>
      </c>
      <c r="I561" s="3">
        <v>15</v>
      </c>
      <c r="J561" s="3">
        <v>70</v>
      </c>
      <c r="K561" s="9">
        <f t="shared" ca="1" si="68"/>
        <v>164.98461538461538</v>
      </c>
      <c r="L561" s="3">
        <f t="shared" ca="1" si="69"/>
        <v>138.60000000000002</v>
      </c>
    </row>
    <row r="562" spans="1:12" x14ac:dyDescent="0.45">
      <c r="A562" s="3">
        <v>5</v>
      </c>
      <c r="B562" s="3">
        <v>24</v>
      </c>
      <c r="C562" s="3">
        <v>9</v>
      </c>
      <c r="D562" s="4">
        <f t="shared" ca="1" si="63"/>
        <v>4</v>
      </c>
      <c r="E562" s="3">
        <f t="shared" ca="1" si="64"/>
        <v>5</v>
      </c>
      <c r="F562" s="3">
        <f t="shared" ca="1" si="65"/>
        <v>22</v>
      </c>
      <c r="G562" s="3">
        <f t="shared" ca="1" si="66"/>
        <v>78</v>
      </c>
      <c r="H562" s="3">
        <f t="shared" si="67"/>
        <v>0.21</v>
      </c>
      <c r="I562" s="3">
        <v>15</v>
      </c>
      <c r="J562" s="3">
        <v>70</v>
      </c>
      <c r="K562" s="9">
        <f t="shared" ca="1" si="68"/>
        <v>38.9</v>
      </c>
      <c r="L562" s="3">
        <f t="shared" ca="1" si="69"/>
        <v>33</v>
      </c>
    </row>
    <row r="563" spans="1:12" x14ac:dyDescent="0.45">
      <c r="A563" s="3">
        <v>5</v>
      </c>
      <c r="B563" s="3">
        <v>24</v>
      </c>
      <c r="C563" s="3">
        <v>10</v>
      </c>
      <c r="D563" s="4">
        <f t="shared" ca="1" si="63"/>
        <v>4.0999999999999996</v>
      </c>
      <c r="E563" s="3">
        <f t="shared" ca="1" si="64"/>
        <v>8</v>
      </c>
      <c r="F563" s="3">
        <f t="shared" ca="1" si="65"/>
        <v>22</v>
      </c>
      <c r="G563" s="3">
        <f t="shared" ca="1" si="66"/>
        <v>75</v>
      </c>
      <c r="H563" s="3">
        <f t="shared" si="67"/>
        <v>0.24</v>
      </c>
      <c r="I563" s="3">
        <v>15</v>
      </c>
      <c r="J563" s="3">
        <v>70</v>
      </c>
      <c r="K563" s="9">
        <f t="shared" ca="1" si="68"/>
        <v>59.31707317073171</v>
      </c>
      <c r="L563" s="3">
        <f t="shared" ca="1" si="69"/>
        <v>52.800000000000004</v>
      </c>
    </row>
    <row r="564" spans="1:12" x14ac:dyDescent="0.45">
      <c r="A564" s="3">
        <v>5</v>
      </c>
      <c r="B564" s="3">
        <v>24</v>
      </c>
      <c r="C564" s="3">
        <v>11</v>
      </c>
      <c r="D564" s="4">
        <f t="shared" ca="1" si="63"/>
        <v>4.2</v>
      </c>
      <c r="E564" s="3">
        <f t="shared" ca="1" si="64"/>
        <v>18</v>
      </c>
      <c r="F564" s="3">
        <f t="shared" ca="1" si="65"/>
        <v>23</v>
      </c>
      <c r="G564" s="3">
        <f t="shared" ca="1" si="66"/>
        <v>69</v>
      </c>
      <c r="H564" s="3">
        <f t="shared" si="67"/>
        <v>0.27</v>
      </c>
      <c r="I564" s="3">
        <v>15</v>
      </c>
      <c r="J564" s="3">
        <v>70</v>
      </c>
      <c r="K564" s="9">
        <f t="shared" ca="1" si="68"/>
        <v>131.31428571428572</v>
      </c>
      <c r="L564" s="3">
        <f t="shared" ca="1" si="69"/>
        <v>118.80000000000001</v>
      </c>
    </row>
    <row r="565" spans="1:12" x14ac:dyDescent="0.45">
      <c r="A565" s="3">
        <v>5</v>
      </c>
      <c r="B565" s="3">
        <v>24</v>
      </c>
      <c r="C565" s="3">
        <v>12</v>
      </c>
      <c r="D565" s="4">
        <f t="shared" ca="1" si="63"/>
        <v>3.9</v>
      </c>
      <c r="E565" s="3">
        <f t="shared" ca="1" si="64"/>
        <v>7</v>
      </c>
      <c r="F565" s="3">
        <f t="shared" ca="1" si="65"/>
        <v>23</v>
      </c>
      <c r="G565" s="3">
        <f t="shared" ca="1" si="66"/>
        <v>66</v>
      </c>
      <c r="H565" s="3">
        <f t="shared" si="67"/>
        <v>0.3</v>
      </c>
      <c r="I565" s="3">
        <v>15</v>
      </c>
      <c r="J565" s="3">
        <v>70</v>
      </c>
      <c r="K565" s="9">
        <f t="shared" ca="1" si="68"/>
        <v>54.13333333333334</v>
      </c>
      <c r="L565" s="3">
        <f t="shared" ca="1" si="69"/>
        <v>46.2</v>
      </c>
    </row>
    <row r="566" spans="1:12" x14ac:dyDescent="0.45">
      <c r="A566" s="3">
        <v>5</v>
      </c>
      <c r="B566" s="3">
        <v>24</v>
      </c>
      <c r="C566" s="3">
        <v>13</v>
      </c>
      <c r="D566" s="4">
        <f t="shared" ca="1" si="63"/>
        <v>3.5999999999999996</v>
      </c>
      <c r="E566" s="3">
        <f t="shared" ca="1" si="64"/>
        <v>13</v>
      </c>
      <c r="F566" s="3">
        <f t="shared" ca="1" si="65"/>
        <v>24</v>
      </c>
      <c r="G566" s="3">
        <f t="shared" ca="1" si="66"/>
        <v>60</v>
      </c>
      <c r="H566" s="3">
        <f t="shared" si="67"/>
        <v>0.27</v>
      </c>
      <c r="I566" s="3">
        <v>15</v>
      </c>
      <c r="J566" s="3">
        <v>70</v>
      </c>
      <c r="K566" s="9">
        <f t="shared" ca="1" si="68"/>
        <v>115.55555555555556</v>
      </c>
      <c r="L566" s="3">
        <f t="shared" ca="1" si="69"/>
        <v>85.800000000000011</v>
      </c>
    </row>
    <row r="567" spans="1:12" x14ac:dyDescent="0.45">
      <c r="A567" s="3">
        <v>5</v>
      </c>
      <c r="B567" s="3">
        <v>24</v>
      </c>
      <c r="C567" s="3">
        <v>14</v>
      </c>
      <c r="D567" s="4">
        <f t="shared" ca="1" si="63"/>
        <v>4</v>
      </c>
      <c r="E567" s="3">
        <f t="shared" ca="1" si="64"/>
        <v>2</v>
      </c>
      <c r="F567" s="3">
        <f t="shared" ca="1" si="65"/>
        <v>22</v>
      </c>
      <c r="G567" s="3">
        <f t="shared" ca="1" si="66"/>
        <v>60</v>
      </c>
      <c r="H567" s="3">
        <f t="shared" si="67"/>
        <v>0.24</v>
      </c>
      <c r="I567" s="3">
        <v>15</v>
      </c>
      <c r="J567" s="3">
        <v>70</v>
      </c>
      <c r="K567" s="9">
        <f t="shared" ca="1" si="68"/>
        <v>15.3</v>
      </c>
      <c r="L567" s="3">
        <f t="shared" ca="1" si="69"/>
        <v>13.200000000000001</v>
      </c>
    </row>
    <row r="568" spans="1:12" x14ac:dyDescent="0.45">
      <c r="A568" s="3">
        <v>5</v>
      </c>
      <c r="B568" s="3">
        <v>24</v>
      </c>
      <c r="C568" s="3">
        <v>15</v>
      </c>
      <c r="D568" s="4">
        <f t="shared" ca="1" si="63"/>
        <v>4.2</v>
      </c>
      <c r="E568" s="3">
        <f t="shared" ca="1" si="64"/>
        <v>18</v>
      </c>
      <c r="F568" s="3">
        <f t="shared" ca="1" si="65"/>
        <v>24</v>
      </c>
      <c r="G568" s="3">
        <f t="shared" ca="1" si="66"/>
        <v>77</v>
      </c>
      <c r="H568" s="3">
        <f t="shared" si="67"/>
        <v>0.21</v>
      </c>
      <c r="I568" s="3">
        <v>15</v>
      </c>
      <c r="J568" s="3">
        <v>70</v>
      </c>
      <c r="K568" s="9">
        <f t="shared" ca="1" si="68"/>
        <v>141.77142857142857</v>
      </c>
      <c r="L568" s="3">
        <f t="shared" ca="1" si="69"/>
        <v>118.80000000000001</v>
      </c>
    </row>
    <row r="569" spans="1:12" x14ac:dyDescent="0.45">
      <c r="A569" s="3">
        <v>5</v>
      </c>
      <c r="B569" s="3">
        <v>24</v>
      </c>
      <c r="C569" s="3">
        <v>16</v>
      </c>
      <c r="D569" s="4">
        <f t="shared" ca="1" si="63"/>
        <v>3.4</v>
      </c>
      <c r="E569" s="3">
        <f t="shared" ca="1" si="64"/>
        <v>21</v>
      </c>
      <c r="F569" s="3">
        <f t="shared" ca="1" si="65"/>
        <v>22</v>
      </c>
      <c r="G569" s="3">
        <f t="shared" ca="1" si="66"/>
        <v>73</v>
      </c>
      <c r="H569" s="3">
        <f t="shared" si="67"/>
        <v>0.18</v>
      </c>
      <c r="I569" s="3">
        <v>15</v>
      </c>
      <c r="J569" s="3">
        <v>70</v>
      </c>
      <c r="K569" s="9">
        <f t="shared" ca="1" si="68"/>
        <v>194.68235294117648</v>
      </c>
      <c r="L569" s="3">
        <f t="shared" ca="1" si="69"/>
        <v>138.60000000000002</v>
      </c>
    </row>
    <row r="570" spans="1:12" x14ac:dyDescent="0.45">
      <c r="A570" s="3">
        <v>5</v>
      </c>
      <c r="B570" s="3">
        <v>24</v>
      </c>
      <c r="C570" s="3">
        <v>17</v>
      </c>
      <c r="D570" s="4">
        <f t="shared" ca="1" si="63"/>
        <v>3.6999999999999997</v>
      </c>
      <c r="E570" s="3">
        <f t="shared" ca="1" si="64"/>
        <v>11</v>
      </c>
      <c r="F570" s="3">
        <f t="shared" ca="1" si="65"/>
        <v>21</v>
      </c>
      <c r="G570" s="3">
        <f t="shared" ca="1" si="66"/>
        <v>67</v>
      </c>
      <c r="H570" s="3">
        <f t="shared" si="67"/>
        <v>0.15</v>
      </c>
      <c r="I570" s="3">
        <v>15</v>
      </c>
      <c r="J570" s="3">
        <v>70</v>
      </c>
      <c r="K570" s="9">
        <f t="shared" ca="1" si="68"/>
        <v>92.518918918918914</v>
      </c>
      <c r="L570" s="3">
        <f t="shared" ca="1" si="69"/>
        <v>72.600000000000009</v>
      </c>
    </row>
    <row r="571" spans="1:12" x14ac:dyDescent="0.45">
      <c r="A571" s="3">
        <v>5</v>
      </c>
      <c r="B571" s="3">
        <v>24</v>
      </c>
      <c r="C571" s="3">
        <v>18</v>
      </c>
      <c r="D571" s="4">
        <f t="shared" ca="1" si="63"/>
        <v>4</v>
      </c>
      <c r="E571" s="3">
        <f t="shared" ca="1" si="64"/>
        <v>6</v>
      </c>
      <c r="F571" s="3">
        <f t="shared" ca="1" si="65"/>
        <v>22</v>
      </c>
      <c r="G571" s="3">
        <f t="shared" ca="1" si="66"/>
        <v>77</v>
      </c>
      <c r="H571" s="3">
        <f t="shared" si="67"/>
        <v>0</v>
      </c>
      <c r="I571" s="3">
        <v>15</v>
      </c>
      <c r="J571" s="3">
        <v>70</v>
      </c>
      <c r="K571" s="9">
        <f t="shared" ca="1" si="68"/>
        <v>52.92</v>
      </c>
      <c r="L571" s="3">
        <f t="shared" ca="1" si="69"/>
        <v>39.6</v>
      </c>
    </row>
    <row r="572" spans="1:12" x14ac:dyDescent="0.45">
      <c r="A572" s="3">
        <v>5</v>
      </c>
      <c r="B572" s="3">
        <v>24</v>
      </c>
      <c r="C572" s="3">
        <v>19</v>
      </c>
      <c r="D572" s="4">
        <f t="shared" ca="1" si="63"/>
        <v>3.8</v>
      </c>
      <c r="E572" s="3">
        <f t="shared" ca="1" si="64"/>
        <v>12</v>
      </c>
      <c r="F572" s="3">
        <f t="shared" ca="1" si="65"/>
        <v>22</v>
      </c>
      <c r="G572" s="3">
        <f t="shared" ca="1" si="66"/>
        <v>72</v>
      </c>
      <c r="H572" s="3">
        <f t="shared" si="67"/>
        <v>0</v>
      </c>
      <c r="I572" s="3">
        <v>15</v>
      </c>
      <c r="J572" s="3">
        <v>70</v>
      </c>
      <c r="K572" s="9">
        <f t="shared" ca="1" si="68"/>
        <v>110.77894736842106</v>
      </c>
      <c r="L572" s="3">
        <f t="shared" ca="1" si="69"/>
        <v>79.2</v>
      </c>
    </row>
    <row r="573" spans="1:12" x14ac:dyDescent="0.45">
      <c r="A573" s="3">
        <v>5</v>
      </c>
      <c r="B573" s="3">
        <v>24</v>
      </c>
      <c r="C573" s="3">
        <v>20</v>
      </c>
      <c r="D573" s="4">
        <f t="shared" ca="1" si="63"/>
        <v>3.5999999999999996</v>
      </c>
      <c r="E573" s="3">
        <f t="shared" ca="1" si="64"/>
        <v>3</v>
      </c>
      <c r="F573" s="3">
        <f t="shared" ca="1" si="65"/>
        <v>19</v>
      </c>
      <c r="G573" s="3">
        <f t="shared" ca="1" si="66"/>
        <v>80</v>
      </c>
      <c r="H573" s="3">
        <f t="shared" si="67"/>
        <v>0</v>
      </c>
      <c r="I573" s="3">
        <v>15</v>
      </c>
      <c r="J573" s="3">
        <v>70</v>
      </c>
      <c r="K573" s="9">
        <f t="shared" ca="1" si="68"/>
        <v>27</v>
      </c>
      <c r="L573" s="3">
        <f t="shared" ca="1" si="69"/>
        <v>19.8</v>
      </c>
    </row>
    <row r="574" spans="1:12" x14ac:dyDescent="0.45">
      <c r="A574" s="3">
        <v>5</v>
      </c>
      <c r="B574" s="3">
        <v>24</v>
      </c>
      <c r="C574" s="3">
        <v>21</v>
      </c>
      <c r="D574" s="4">
        <f t="shared" ca="1" si="63"/>
        <v>3.5</v>
      </c>
      <c r="E574" s="3">
        <f t="shared" ca="1" si="64"/>
        <v>8</v>
      </c>
      <c r="F574" s="3">
        <f t="shared" ca="1" si="65"/>
        <v>16</v>
      </c>
      <c r="G574" s="3">
        <f t="shared" ca="1" si="66"/>
        <v>77</v>
      </c>
      <c r="H574" s="3">
        <f t="shared" si="67"/>
        <v>0</v>
      </c>
      <c r="I574" s="3">
        <v>15</v>
      </c>
      <c r="J574" s="3">
        <v>70</v>
      </c>
      <c r="K574" s="9">
        <f t="shared" ca="1" si="68"/>
        <v>66.925714285714292</v>
      </c>
      <c r="L574" s="3">
        <f t="shared" ca="1" si="69"/>
        <v>52.800000000000004</v>
      </c>
    </row>
    <row r="575" spans="1:12" x14ac:dyDescent="0.45">
      <c r="A575" s="3">
        <v>5</v>
      </c>
      <c r="B575" s="3">
        <v>24</v>
      </c>
      <c r="C575" s="3">
        <v>22</v>
      </c>
      <c r="D575" s="4">
        <f t="shared" ca="1" si="63"/>
        <v>4.3</v>
      </c>
      <c r="E575" s="3">
        <f t="shared" ca="1" si="64"/>
        <v>23</v>
      </c>
      <c r="F575" s="3">
        <f t="shared" ca="1" si="65"/>
        <v>19</v>
      </c>
      <c r="G575" s="3">
        <f t="shared" ca="1" si="66"/>
        <v>66</v>
      </c>
      <c r="H575" s="3">
        <f t="shared" si="67"/>
        <v>0</v>
      </c>
      <c r="I575" s="3">
        <v>15</v>
      </c>
      <c r="J575" s="3">
        <v>70</v>
      </c>
      <c r="K575" s="9">
        <f t="shared" ca="1" si="68"/>
        <v>172.0186046511628</v>
      </c>
      <c r="L575" s="3">
        <f t="shared" ca="1" si="69"/>
        <v>151.80000000000001</v>
      </c>
    </row>
    <row r="576" spans="1:12" x14ac:dyDescent="0.45">
      <c r="A576" s="3">
        <v>5</v>
      </c>
      <c r="B576" s="3">
        <v>24</v>
      </c>
      <c r="C576" s="3">
        <v>23</v>
      </c>
      <c r="D576" s="4">
        <f t="shared" ca="1" si="63"/>
        <v>4.2</v>
      </c>
      <c r="E576" s="3">
        <f t="shared" ca="1" si="64"/>
        <v>30</v>
      </c>
      <c r="F576" s="3">
        <f t="shared" ca="1" si="65"/>
        <v>19</v>
      </c>
      <c r="G576" s="3">
        <f t="shared" ca="1" si="66"/>
        <v>65</v>
      </c>
      <c r="H576" s="3">
        <f t="shared" si="67"/>
        <v>0</v>
      </c>
      <c r="I576" s="3">
        <v>15</v>
      </c>
      <c r="J576" s="3">
        <v>70</v>
      </c>
      <c r="K576" s="9">
        <f t="shared" ca="1" si="68"/>
        <v>230</v>
      </c>
      <c r="L576" s="3">
        <f t="shared" ca="1" si="69"/>
        <v>198.00000000000003</v>
      </c>
    </row>
    <row r="577" spans="1:12" x14ac:dyDescent="0.45">
      <c r="A577" s="3">
        <v>5</v>
      </c>
      <c r="B577" s="3">
        <v>24</v>
      </c>
      <c r="C577" s="3">
        <v>24</v>
      </c>
      <c r="D577" s="4">
        <f t="shared" ca="1" si="63"/>
        <v>3.3</v>
      </c>
      <c r="E577" s="3">
        <f t="shared" ca="1" si="64"/>
        <v>13</v>
      </c>
      <c r="F577" s="3">
        <f t="shared" ca="1" si="65"/>
        <v>18</v>
      </c>
      <c r="G577" s="3">
        <f t="shared" ca="1" si="66"/>
        <v>70</v>
      </c>
      <c r="H577" s="3">
        <f t="shared" si="67"/>
        <v>0</v>
      </c>
      <c r="I577" s="3">
        <v>15</v>
      </c>
      <c r="J577" s="3">
        <v>70</v>
      </c>
      <c r="K577" s="9">
        <f t="shared" ca="1" si="68"/>
        <v>122.12121212121212</v>
      </c>
      <c r="L577" s="3">
        <f t="shared" ca="1" si="69"/>
        <v>85.800000000000011</v>
      </c>
    </row>
    <row r="578" spans="1:12" x14ac:dyDescent="0.45">
      <c r="A578" s="3">
        <v>5</v>
      </c>
      <c r="B578" s="3">
        <v>25</v>
      </c>
      <c r="C578" s="3">
        <v>1</v>
      </c>
      <c r="D578" s="4">
        <f t="shared" ca="1" si="63"/>
        <v>3.6999999999999997</v>
      </c>
      <c r="E578" s="3">
        <f t="shared" ca="1" si="64"/>
        <v>26</v>
      </c>
      <c r="F578" s="3">
        <f t="shared" ca="1" si="65"/>
        <v>17</v>
      </c>
      <c r="G578" s="3">
        <f t="shared" ca="1" si="66"/>
        <v>64</v>
      </c>
      <c r="H578" s="3">
        <f t="shared" si="67"/>
        <v>0</v>
      </c>
      <c r="I578" s="3">
        <v>15</v>
      </c>
      <c r="J578" s="3">
        <v>70</v>
      </c>
      <c r="K578" s="9">
        <f t="shared" ca="1" si="68"/>
        <v>212.49729729729728</v>
      </c>
      <c r="L578" s="3">
        <f t="shared" ca="1" si="69"/>
        <v>171.60000000000002</v>
      </c>
    </row>
    <row r="579" spans="1:12" x14ac:dyDescent="0.45">
      <c r="A579" s="3">
        <v>5</v>
      </c>
      <c r="B579" s="3">
        <v>25</v>
      </c>
      <c r="C579" s="3">
        <v>2</v>
      </c>
      <c r="D579" s="4">
        <f t="shared" ref="D579:D642" ca="1" si="70">3.3+RANDBETWEEN(0,10)/10</f>
        <v>3.5999999999999996</v>
      </c>
      <c r="E579" s="3">
        <f t="shared" ref="E579:E642" ca="1" si="71">RANDBETWEEN(1,30)</f>
        <v>18</v>
      </c>
      <c r="F579" s="3">
        <f t="shared" ref="F579:F642" ca="1" si="72">IF(C579&lt;=7,RANDBETWEEN(16,19),IF(C579&gt;=20,RANDBETWEEN(16,19),RANDBETWEEN(20,24)))</f>
        <v>18</v>
      </c>
      <c r="G579" s="3">
        <f t="shared" ref="G579:G642" ca="1" si="73">RANDBETWEEN(60,80)</f>
        <v>67</v>
      </c>
      <c r="H579" s="3">
        <f t="shared" si="67"/>
        <v>0</v>
      </c>
      <c r="I579" s="3">
        <v>15</v>
      </c>
      <c r="J579" s="3">
        <v>70</v>
      </c>
      <c r="K579" s="9">
        <f t="shared" ca="1" si="68"/>
        <v>155.6</v>
      </c>
      <c r="L579" s="3">
        <f t="shared" ca="1" si="69"/>
        <v>118.80000000000001</v>
      </c>
    </row>
    <row r="580" spans="1:12" x14ac:dyDescent="0.45">
      <c r="A580" s="3">
        <v>5</v>
      </c>
      <c r="B580" s="3">
        <v>25</v>
      </c>
      <c r="C580" s="3">
        <v>3</v>
      </c>
      <c r="D580" s="4">
        <f t="shared" ca="1" si="70"/>
        <v>4.3</v>
      </c>
      <c r="E580" s="3">
        <f t="shared" ca="1" si="71"/>
        <v>6</v>
      </c>
      <c r="F580" s="3">
        <f t="shared" ca="1" si="72"/>
        <v>19</v>
      </c>
      <c r="G580" s="3">
        <f t="shared" ca="1" si="73"/>
        <v>67</v>
      </c>
      <c r="H580" s="3">
        <f t="shared" si="67"/>
        <v>0</v>
      </c>
      <c r="I580" s="3">
        <v>15</v>
      </c>
      <c r="J580" s="3">
        <v>70</v>
      </c>
      <c r="K580" s="9">
        <f t="shared" ca="1" si="68"/>
        <v>44.818604651162786</v>
      </c>
      <c r="L580" s="3">
        <f t="shared" ca="1" si="69"/>
        <v>39.6</v>
      </c>
    </row>
    <row r="581" spans="1:12" x14ac:dyDescent="0.45">
      <c r="A581" s="3">
        <v>5</v>
      </c>
      <c r="B581" s="3">
        <v>25</v>
      </c>
      <c r="C581" s="3">
        <v>4</v>
      </c>
      <c r="D581" s="4">
        <f t="shared" ca="1" si="70"/>
        <v>3.3</v>
      </c>
      <c r="E581" s="3">
        <f t="shared" ca="1" si="71"/>
        <v>23</v>
      </c>
      <c r="F581" s="3">
        <f t="shared" ca="1" si="72"/>
        <v>16</v>
      </c>
      <c r="G581" s="3">
        <f t="shared" ca="1" si="73"/>
        <v>65</v>
      </c>
      <c r="H581" s="3">
        <f t="shared" si="67"/>
        <v>0</v>
      </c>
      <c r="I581" s="3">
        <v>15</v>
      </c>
      <c r="J581" s="3">
        <v>70</v>
      </c>
      <c r="K581" s="9">
        <f t="shared" ca="1" si="68"/>
        <v>203.5151515151515</v>
      </c>
      <c r="L581" s="3">
        <f t="shared" ca="1" si="69"/>
        <v>151.80000000000001</v>
      </c>
    </row>
    <row r="582" spans="1:12" x14ac:dyDescent="0.45">
      <c r="A582" s="3">
        <v>5</v>
      </c>
      <c r="B582" s="3">
        <v>25</v>
      </c>
      <c r="C582" s="3">
        <v>5</v>
      </c>
      <c r="D582" s="4">
        <f t="shared" ca="1" si="70"/>
        <v>4.3</v>
      </c>
      <c r="E582" s="3">
        <f t="shared" ca="1" si="71"/>
        <v>6</v>
      </c>
      <c r="F582" s="3">
        <f t="shared" ca="1" si="72"/>
        <v>18</v>
      </c>
      <c r="G582" s="3">
        <f t="shared" ca="1" si="73"/>
        <v>70</v>
      </c>
      <c r="H582" s="3">
        <f t="shared" si="67"/>
        <v>0</v>
      </c>
      <c r="I582" s="3">
        <v>15</v>
      </c>
      <c r="J582" s="3">
        <v>70</v>
      </c>
      <c r="K582" s="9">
        <f t="shared" ca="1" si="68"/>
        <v>43.255813953488371</v>
      </c>
      <c r="L582" s="3">
        <f t="shared" ca="1" si="69"/>
        <v>39.6</v>
      </c>
    </row>
    <row r="583" spans="1:12" x14ac:dyDescent="0.45">
      <c r="A583" s="3">
        <v>5</v>
      </c>
      <c r="B583" s="3">
        <v>25</v>
      </c>
      <c r="C583" s="3">
        <v>6</v>
      </c>
      <c r="D583" s="4">
        <f t="shared" ca="1" si="70"/>
        <v>3.3</v>
      </c>
      <c r="E583" s="3">
        <f t="shared" ca="1" si="71"/>
        <v>7</v>
      </c>
      <c r="F583" s="3">
        <f t="shared" ca="1" si="72"/>
        <v>17</v>
      </c>
      <c r="G583" s="3">
        <f t="shared" ca="1" si="73"/>
        <v>61</v>
      </c>
      <c r="H583" s="3">
        <f t="shared" si="67"/>
        <v>0</v>
      </c>
      <c r="I583" s="3">
        <v>15</v>
      </c>
      <c r="J583" s="3">
        <v>70</v>
      </c>
      <c r="K583" s="9">
        <f t="shared" ca="1" si="68"/>
        <v>64.400000000000006</v>
      </c>
      <c r="L583" s="3">
        <f t="shared" ca="1" si="69"/>
        <v>46.2</v>
      </c>
    </row>
    <row r="584" spans="1:12" x14ac:dyDescent="0.45">
      <c r="A584" s="3">
        <v>5</v>
      </c>
      <c r="B584" s="3">
        <v>25</v>
      </c>
      <c r="C584" s="3">
        <v>7</v>
      </c>
      <c r="D584" s="4">
        <f t="shared" ca="1" si="70"/>
        <v>4.2</v>
      </c>
      <c r="E584" s="3">
        <f t="shared" ca="1" si="71"/>
        <v>4</v>
      </c>
      <c r="F584" s="3">
        <f t="shared" ca="1" si="72"/>
        <v>18</v>
      </c>
      <c r="G584" s="3">
        <f t="shared" ca="1" si="73"/>
        <v>66</v>
      </c>
      <c r="H584" s="3">
        <f t="shared" si="67"/>
        <v>0.15</v>
      </c>
      <c r="I584" s="3">
        <v>15</v>
      </c>
      <c r="J584" s="3">
        <v>70</v>
      </c>
      <c r="K584" s="9">
        <f t="shared" ca="1" si="68"/>
        <v>26.81904761904762</v>
      </c>
      <c r="L584" s="3">
        <f t="shared" ca="1" si="69"/>
        <v>26.400000000000002</v>
      </c>
    </row>
    <row r="585" spans="1:12" x14ac:dyDescent="0.45">
      <c r="A585" s="3">
        <v>5</v>
      </c>
      <c r="B585" s="3">
        <v>25</v>
      </c>
      <c r="C585" s="3">
        <v>8</v>
      </c>
      <c r="D585" s="4">
        <f t="shared" ca="1" si="70"/>
        <v>3.4</v>
      </c>
      <c r="E585" s="3">
        <f t="shared" ca="1" si="71"/>
        <v>1</v>
      </c>
      <c r="F585" s="3">
        <f t="shared" ca="1" si="72"/>
        <v>21</v>
      </c>
      <c r="G585" s="3">
        <f t="shared" ca="1" si="73"/>
        <v>62</v>
      </c>
      <c r="H585" s="3">
        <f t="shared" si="67"/>
        <v>0.18</v>
      </c>
      <c r="I585" s="3">
        <v>15</v>
      </c>
      <c r="J585" s="3">
        <v>70</v>
      </c>
      <c r="K585" s="9">
        <f t="shared" ca="1" si="68"/>
        <v>9.0352941176470587</v>
      </c>
      <c r="L585" s="3">
        <f t="shared" ca="1" si="69"/>
        <v>6.6000000000000005</v>
      </c>
    </row>
    <row r="586" spans="1:12" x14ac:dyDescent="0.45">
      <c r="A586" s="3">
        <v>5</v>
      </c>
      <c r="B586" s="3">
        <v>25</v>
      </c>
      <c r="C586" s="3">
        <v>9</v>
      </c>
      <c r="D586" s="4">
        <f t="shared" ca="1" si="70"/>
        <v>3.6999999999999997</v>
      </c>
      <c r="E586" s="3">
        <f t="shared" ca="1" si="71"/>
        <v>22</v>
      </c>
      <c r="F586" s="3">
        <f t="shared" ca="1" si="72"/>
        <v>20</v>
      </c>
      <c r="G586" s="3">
        <f t="shared" ca="1" si="73"/>
        <v>74</v>
      </c>
      <c r="H586" s="3">
        <f t="shared" si="67"/>
        <v>0.21</v>
      </c>
      <c r="I586" s="3">
        <v>15</v>
      </c>
      <c r="J586" s="3">
        <v>70</v>
      </c>
      <c r="K586" s="9">
        <f t="shared" ca="1" si="68"/>
        <v>172.19459459459461</v>
      </c>
      <c r="L586" s="3">
        <f t="shared" ca="1" si="69"/>
        <v>145.20000000000002</v>
      </c>
    </row>
    <row r="587" spans="1:12" x14ac:dyDescent="0.45">
      <c r="A587" s="3">
        <v>5</v>
      </c>
      <c r="B587" s="3">
        <v>25</v>
      </c>
      <c r="C587" s="3">
        <v>10</v>
      </c>
      <c r="D587" s="4">
        <f t="shared" ca="1" si="70"/>
        <v>3.6999999999999997</v>
      </c>
      <c r="E587" s="3">
        <f t="shared" ca="1" si="71"/>
        <v>15</v>
      </c>
      <c r="F587" s="3">
        <f t="shared" ca="1" si="72"/>
        <v>23</v>
      </c>
      <c r="G587" s="3">
        <f t="shared" ca="1" si="73"/>
        <v>80</v>
      </c>
      <c r="H587" s="3">
        <f t="shared" si="67"/>
        <v>0.24</v>
      </c>
      <c r="I587" s="3">
        <v>15</v>
      </c>
      <c r="J587" s="3">
        <v>70</v>
      </c>
      <c r="K587" s="9">
        <f t="shared" ca="1" si="68"/>
        <v>128.1081081081081</v>
      </c>
      <c r="L587" s="3">
        <f t="shared" ca="1" si="69"/>
        <v>99.000000000000014</v>
      </c>
    </row>
    <row r="588" spans="1:12" x14ac:dyDescent="0.45">
      <c r="A588" s="3">
        <v>5</v>
      </c>
      <c r="B588" s="3">
        <v>25</v>
      </c>
      <c r="C588" s="3">
        <v>11</v>
      </c>
      <c r="D588" s="4">
        <f t="shared" ca="1" si="70"/>
        <v>3.5</v>
      </c>
      <c r="E588" s="3">
        <f t="shared" ca="1" si="71"/>
        <v>18</v>
      </c>
      <c r="F588" s="3">
        <f t="shared" ca="1" si="72"/>
        <v>24</v>
      </c>
      <c r="G588" s="3">
        <f t="shared" ca="1" si="73"/>
        <v>70</v>
      </c>
      <c r="H588" s="3">
        <f t="shared" si="67"/>
        <v>0.27</v>
      </c>
      <c r="I588" s="3">
        <v>15</v>
      </c>
      <c r="J588" s="3">
        <v>70</v>
      </c>
      <c r="K588" s="9">
        <f t="shared" ca="1" si="68"/>
        <v>162.51428571428571</v>
      </c>
      <c r="L588" s="3">
        <f t="shared" ca="1" si="69"/>
        <v>118.80000000000001</v>
      </c>
    </row>
    <row r="589" spans="1:12" x14ac:dyDescent="0.45">
      <c r="A589" s="3">
        <v>5</v>
      </c>
      <c r="B589" s="3">
        <v>25</v>
      </c>
      <c r="C589" s="3">
        <v>12</v>
      </c>
      <c r="D589" s="4">
        <f t="shared" ca="1" si="70"/>
        <v>4.3</v>
      </c>
      <c r="E589" s="3">
        <f t="shared" ca="1" si="71"/>
        <v>17</v>
      </c>
      <c r="F589" s="3">
        <f t="shared" ca="1" si="72"/>
        <v>21</v>
      </c>
      <c r="G589" s="3">
        <f t="shared" ca="1" si="73"/>
        <v>68</v>
      </c>
      <c r="H589" s="3">
        <f t="shared" si="67"/>
        <v>0.3</v>
      </c>
      <c r="I589" s="3">
        <v>15</v>
      </c>
      <c r="J589" s="3">
        <v>70</v>
      </c>
      <c r="K589" s="9">
        <f t="shared" ca="1" si="68"/>
        <v>111.0139534883721</v>
      </c>
      <c r="L589" s="3">
        <f t="shared" ca="1" si="69"/>
        <v>112.2</v>
      </c>
    </row>
    <row r="590" spans="1:12" x14ac:dyDescent="0.45">
      <c r="A590" s="3">
        <v>5</v>
      </c>
      <c r="B590" s="3">
        <v>25</v>
      </c>
      <c r="C590" s="3">
        <v>13</v>
      </c>
      <c r="D590" s="4">
        <f t="shared" ca="1" si="70"/>
        <v>3.3</v>
      </c>
      <c r="E590" s="3">
        <f t="shared" ca="1" si="71"/>
        <v>5</v>
      </c>
      <c r="F590" s="3">
        <f t="shared" ca="1" si="72"/>
        <v>21</v>
      </c>
      <c r="G590" s="3">
        <f t="shared" ca="1" si="73"/>
        <v>65</v>
      </c>
      <c r="H590" s="3">
        <f t="shared" si="67"/>
        <v>0.27</v>
      </c>
      <c r="I590" s="3">
        <v>15</v>
      </c>
      <c r="J590" s="3">
        <v>70</v>
      </c>
      <c r="K590" s="9">
        <f t="shared" ca="1" si="68"/>
        <v>43.636363636363633</v>
      </c>
      <c r="L590" s="3">
        <f t="shared" ca="1" si="69"/>
        <v>33</v>
      </c>
    </row>
    <row r="591" spans="1:12" x14ac:dyDescent="0.45">
      <c r="A591" s="3">
        <v>5</v>
      </c>
      <c r="B591" s="3">
        <v>25</v>
      </c>
      <c r="C591" s="3">
        <v>14</v>
      </c>
      <c r="D591" s="4">
        <f t="shared" ca="1" si="70"/>
        <v>3.5</v>
      </c>
      <c r="E591" s="3">
        <f t="shared" ca="1" si="71"/>
        <v>14</v>
      </c>
      <c r="F591" s="3">
        <f t="shared" ca="1" si="72"/>
        <v>22</v>
      </c>
      <c r="G591" s="3">
        <f t="shared" ca="1" si="73"/>
        <v>72</v>
      </c>
      <c r="H591" s="3">
        <f t="shared" si="67"/>
        <v>0.24</v>
      </c>
      <c r="I591" s="3">
        <v>15</v>
      </c>
      <c r="J591" s="3">
        <v>70</v>
      </c>
      <c r="K591" s="9">
        <f t="shared" ca="1" si="68"/>
        <v>121.11999999999999</v>
      </c>
      <c r="L591" s="3">
        <f t="shared" ca="1" si="69"/>
        <v>92.4</v>
      </c>
    </row>
    <row r="592" spans="1:12" x14ac:dyDescent="0.45">
      <c r="A592" s="3">
        <v>5</v>
      </c>
      <c r="B592" s="3">
        <v>25</v>
      </c>
      <c r="C592" s="3">
        <v>15</v>
      </c>
      <c r="D592" s="4">
        <f t="shared" ca="1" si="70"/>
        <v>3.4</v>
      </c>
      <c r="E592" s="3">
        <f t="shared" ca="1" si="71"/>
        <v>22</v>
      </c>
      <c r="F592" s="3">
        <f t="shared" ca="1" si="72"/>
        <v>21</v>
      </c>
      <c r="G592" s="3">
        <f t="shared" ca="1" si="73"/>
        <v>74</v>
      </c>
      <c r="H592" s="3">
        <f t="shared" si="67"/>
        <v>0.21</v>
      </c>
      <c r="I592" s="3">
        <v>15</v>
      </c>
      <c r="J592" s="3">
        <v>70</v>
      </c>
      <c r="K592" s="9">
        <f t="shared" ca="1" si="68"/>
        <v>193.85882352941178</v>
      </c>
      <c r="L592" s="3">
        <f t="shared" ca="1" si="69"/>
        <v>145.20000000000002</v>
      </c>
    </row>
    <row r="593" spans="1:12" x14ac:dyDescent="0.45">
      <c r="A593" s="3">
        <v>5</v>
      </c>
      <c r="B593" s="3">
        <v>25</v>
      </c>
      <c r="C593" s="3">
        <v>16</v>
      </c>
      <c r="D593" s="4">
        <f t="shared" ca="1" si="70"/>
        <v>3.9</v>
      </c>
      <c r="E593" s="3">
        <f t="shared" ca="1" si="71"/>
        <v>13</v>
      </c>
      <c r="F593" s="3">
        <f t="shared" ca="1" si="72"/>
        <v>23</v>
      </c>
      <c r="G593" s="3">
        <f t="shared" ca="1" si="73"/>
        <v>71</v>
      </c>
      <c r="H593" s="3">
        <f t="shared" si="67"/>
        <v>0.18</v>
      </c>
      <c r="I593" s="3">
        <v>15</v>
      </c>
      <c r="J593" s="3">
        <v>70</v>
      </c>
      <c r="K593" s="9">
        <f t="shared" ca="1" si="68"/>
        <v>108.13333333333333</v>
      </c>
      <c r="L593" s="3">
        <f t="shared" ca="1" si="69"/>
        <v>85.800000000000011</v>
      </c>
    </row>
    <row r="594" spans="1:12" x14ac:dyDescent="0.45">
      <c r="A594" s="3">
        <v>5</v>
      </c>
      <c r="B594" s="3">
        <v>25</v>
      </c>
      <c r="C594" s="3">
        <v>17</v>
      </c>
      <c r="D594" s="4">
        <f t="shared" ca="1" si="70"/>
        <v>3.5</v>
      </c>
      <c r="E594" s="3">
        <f t="shared" ca="1" si="71"/>
        <v>9</v>
      </c>
      <c r="F594" s="3">
        <f t="shared" ca="1" si="72"/>
        <v>20</v>
      </c>
      <c r="G594" s="3">
        <f t="shared" ca="1" si="73"/>
        <v>66</v>
      </c>
      <c r="H594" s="3">
        <f t="shared" si="67"/>
        <v>0.15</v>
      </c>
      <c r="I594" s="3">
        <v>15</v>
      </c>
      <c r="J594" s="3">
        <v>70</v>
      </c>
      <c r="K594" s="9">
        <f t="shared" ca="1" si="68"/>
        <v>77.554285714285712</v>
      </c>
      <c r="L594" s="3">
        <f t="shared" ca="1" si="69"/>
        <v>59.400000000000006</v>
      </c>
    </row>
    <row r="595" spans="1:12" x14ac:dyDescent="0.45">
      <c r="A595" s="3">
        <v>5</v>
      </c>
      <c r="B595" s="3">
        <v>25</v>
      </c>
      <c r="C595" s="3">
        <v>18</v>
      </c>
      <c r="D595" s="4">
        <f t="shared" ca="1" si="70"/>
        <v>3.3</v>
      </c>
      <c r="E595" s="3">
        <f t="shared" ca="1" si="71"/>
        <v>24</v>
      </c>
      <c r="F595" s="3">
        <f t="shared" ca="1" si="72"/>
        <v>21</v>
      </c>
      <c r="G595" s="3">
        <f t="shared" ca="1" si="73"/>
        <v>80</v>
      </c>
      <c r="H595" s="3">
        <f t="shared" si="67"/>
        <v>0</v>
      </c>
      <c r="I595" s="3">
        <v>15</v>
      </c>
      <c r="J595" s="3">
        <v>70</v>
      </c>
      <c r="K595" s="9">
        <f t="shared" ca="1" si="68"/>
        <v>250.18181818181819</v>
      </c>
      <c r="L595" s="3">
        <f t="shared" ca="1" si="69"/>
        <v>158.4</v>
      </c>
    </row>
    <row r="596" spans="1:12" x14ac:dyDescent="0.45">
      <c r="A596" s="3">
        <v>5</v>
      </c>
      <c r="B596" s="3">
        <v>25</v>
      </c>
      <c r="C596" s="3">
        <v>19</v>
      </c>
      <c r="D596" s="4">
        <f t="shared" ca="1" si="70"/>
        <v>4.2</v>
      </c>
      <c r="E596" s="3">
        <f t="shared" ca="1" si="71"/>
        <v>4</v>
      </c>
      <c r="F596" s="3">
        <f t="shared" ca="1" si="72"/>
        <v>24</v>
      </c>
      <c r="G596" s="3">
        <f t="shared" ca="1" si="73"/>
        <v>66</v>
      </c>
      <c r="H596" s="3">
        <f t="shared" si="67"/>
        <v>0</v>
      </c>
      <c r="I596" s="3">
        <v>15</v>
      </c>
      <c r="J596" s="3">
        <v>70</v>
      </c>
      <c r="K596" s="9">
        <f t="shared" ca="1" si="68"/>
        <v>35.390476190476193</v>
      </c>
      <c r="L596" s="3">
        <f t="shared" ca="1" si="69"/>
        <v>26.400000000000002</v>
      </c>
    </row>
    <row r="597" spans="1:12" x14ac:dyDescent="0.45">
      <c r="A597" s="3">
        <v>5</v>
      </c>
      <c r="B597" s="3">
        <v>25</v>
      </c>
      <c r="C597" s="3">
        <v>20</v>
      </c>
      <c r="D597" s="4">
        <f t="shared" ca="1" si="70"/>
        <v>3.4</v>
      </c>
      <c r="E597" s="3">
        <f t="shared" ca="1" si="71"/>
        <v>2</v>
      </c>
      <c r="F597" s="3">
        <f t="shared" ca="1" si="72"/>
        <v>17</v>
      </c>
      <c r="G597" s="3">
        <f t="shared" ca="1" si="73"/>
        <v>72</v>
      </c>
      <c r="H597" s="3">
        <f t="shared" si="67"/>
        <v>0</v>
      </c>
      <c r="I597" s="3">
        <v>15</v>
      </c>
      <c r="J597" s="3">
        <v>70</v>
      </c>
      <c r="K597" s="9">
        <f t="shared" ca="1" si="68"/>
        <v>17.694117647058825</v>
      </c>
      <c r="L597" s="3">
        <f t="shared" ca="1" si="69"/>
        <v>13.200000000000001</v>
      </c>
    </row>
    <row r="598" spans="1:12" x14ac:dyDescent="0.45">
      <c r="A598" s="3">
        <v>5</v>
      </c>
      <c r="B598" s="3">
        <v>25</v>
      </c>
      <c r="C598" s="3">
        <v>21</v>
      </c>
      <c r="D598" s="4">
        <f t="shared" ca="1" si="70"/>
        <v>3.5</v>
      </c>
      <c r="E598" s="3">
        <f t="shared" ca="1" si="71"/>
        <v>7</v>
      </c>
      <c r="F598" s="3">
        <f t="shared" ca="1" si="72"/>
        <v>16</v>
      </c>
      <c r="G598" s="3">
        <f t="shared" ca="1" si="73"/>
        <v>77</v>
      </c>
      <c r="H598" s="3">
        <f t="shared" si="67"/>
        <v>0</v>
      </c>
      <c r="I598" s="3">
        <v>15</v>
      </c>
      <c r="J598" s="3">
        <v>70</v>
      </c>
      <c r="K598" s="9">
        <f t="shared" ca="1" si="68"/>
        <v>58.559999999999995</v>
      </c>
      <c r="L598" s="3">
        <f t="shared" ca="1" si="69"/>
        <v>46.2</v>
      </c>
    </row>
    <row r="599" spans="1:12" x14ac:dyDescent="0.45">
      <c r="A599" s="3">
        <v>5</v>
      </c>
      <c r="B599" s="3">
        <v>25</v>
      </c>
      <c r="C599" s="3">
        <v>22</v>
      </c>
      <c r="D599" s="4">
        <f t="shared" ca="1" si="70"/>
        <v>4</v>
      </c>
      <c r="E599" s="3">
        <f t="shared" ca="1" si="71"/>
        <v>18</v>
      </c>
      <c r="F599" s="3">
        <f t="shared" ca="1" si="72"/>
        <v>16</v>
      </c>
      <c r="G599" s="3">
        <f t="shared" ca="1" si="73"/>
        <v>67</v>
      </c>
      <c r="H599" s="3">
        <f t="shared" si="67"/>
        <v>0</v>
      </c>
      <c r="I599" s="3">
        <v>15</v>
      </c>
      <c r="J599" s="3">
        <v>70</v>
      </c>
      <c r="K599" s="9">
        <f t="shared" ca="1" si="68"/>
        <v>131.04</v>
      </c>
      <c r="L599" s="3">
        <f t="shared" ca="1" si="69"/>
        <v>118.80000000000001</v>
      </c>
    </row>
    <row r="600" spans="1:12" x14ac:dyDescent="0.45">
      <c r="A600" s="3">
        <v>5</v>
      </c>
      <c r="B600" s="3">
        <v>25</v>
      </c>
      <c r="C600" s="3">
        <v>23</v>
      </c>
      <c r="D600" s="4">
        <f t="shared" ca="1" si="70"/>
        <v>3.5</v>
      </c>
      <c r="E600" s="3">
        <f t="shared" ca="1" si="71"/>
        <v>22</v>
      </c>
      <c r="F600" s="3">
        <f t="shared" ca="1" si="72"/>
        <v>19</v>
      </c>
      <c r="G600" s="3">
        <f t="shared" ca="1" si="73"/>
        <v>78</v>
      </c>
      <c r="H600" s="3">
        <f t="shared" si="67"/>
        <v>0</v>
      </c>
      <c r="I600" s="3">
        <v>15</v>
      </c>
      <c r="J600" s="3">
        <v>70</v>
      </c>
      <c r="K600" s="9">
        <f t="shared" ca="1" si="68"/>
        <v>203.15428571428569</v>
      </c>
      <c r="L600" s="3">
        <f t="shared" ca="1" si="69"/>
        <v>145.20000000000002</v>
      </c>
    </row>
    <row r="601" spans="1:12" x14ac:dyDescent="0.45">
      <c r="A601" s="3">
        <v>5</v>
      </c>
      <c r="B601" s="3">
        <v>25</v>
      </c>
      <c r="C601" s="3">
        <v>24</v>
      </c>
      <c r="D601" s="4">
        <f t="shared" ca="1" si="70"/>
        <v>3.4</v>
      </c>
      <c r="E601" s="3">
        <f t="shared" ca="1" si="71"/>
        <v>20</v>
      </c>
      <c r="F601" s="3">
        <f t="shared" ca="1" si="72"/>
        <v>18</v>
      </c>
      <c r="G601" s="3">
        <f t="shared" ca="1" si="73"/>
        <v>69</v>
      </c>
      <c r="H601" s="3">
        <f t="shared" si="67"/>
        <v>0</v>
      </c>
      <c r="I601" s="3">
        <v>15</v>
      </c>
      <c r="J601" s="3">
        <v>70</v>
      </c>
      <c r="K601" s="9">
        <f t="shared" ca="1" si="68"/>
        <v>182.58823529411765</v>
      </c>
      <c r="L601" s="3">
        <f t="shared" ca="1" si="69"/>
        <v>132</v>
      </c>
    </row>
    <row r="602" spans="1:12" x14ac:dyDescent="0.45">
      <c r="A602" s="3">
        <v>5</v>
      </c>
      <c r="B602" s="3">
        <v>26</v>
      </c>
      <c r="C602" s="3">
        <v>1</v>
      </c>
      <c r="D602" s="4">
        <f t="shared" ca="1" si="70"/>
        <v>3.9</v>
      </c>
      <c r="E602" s="3">
        <f t="shared" ca="1" si="71"/>
        <v>26</v>
      </c>
      <c r="F602" s="3">
        <f t="shared" ca="1" si="72"/>
        <v>17</v>
      </c>
      <c r="G602" s="3">
        <f t="shared" ca="1" si="73"/>
        <v>78</v>
      </c>
      <c r="H602" s="3">
        <f t="shared" si="67"/>
        <v>0</v>
      </c>
      <c r="I602" s="3">
        <v>15</v>
      </c>
      <c r="J602" s="3">
        <v>70</v>
      </c>
      <c r="K602" s="9">
        <f t="shared" ca="1" si="68"/>
        <v>202.13333333333333</v>
      </c>
      <c r="L602" s="3">
        <f t="shared" ca="1" si="69"/>
        <v>171.60000000000002</v>
      </c>
    </row>
    <row r="603" spans="1:12" x14ac:dyDescent="0.45">
      <c r="A603" s="3">
        <v>5</v>
      </c>
      <c r="B603" s="3">
        <v>26</v>
      </c>
      <c r="C603" s="3">
        <v>2</v>
      </c>
      <c r="D603" s="4">
        <f t="shared" ca="1" si="70"/>
        <v>4.2</v>
      </c>
      <c r="E603" s="3">
        <f t="shared" ca="1" si="71"/>
        <v>30</v>
      </c>
      <c r="F603" s="3">
        <f t="shared" ca="1" si="72"/>
        <v>17</v>
      </c>
      <c r="G603" s="3">
        <f t="shared" ca="1" si="73"/>
        <v>67</v>
      </c>
      <c r="H603" s="3">
        <f t="shared" si="67"/>
        <v>0</v>
      </c>
      <c r="I603" s="3">
        <v>15</v>
      </c>
      <c r="J603" s="3">
        <v>70</v>
      </c>
      <c r="K603" s="9">
        <f t="shared" ca="1" si="68"/>
        <v>215.14285714285714</v>
      </c>
      <c r="L603" s="3">
        <f t="shared" ca="1" si="69"/>
        <v>198.00000000000003</v>
      </c>
    </row>
    <row r="604" spans="1:12" x14ac:dyDescent="0.45">
      <c r="A604" s="3">
        <v>5</v>
      </c>
      <c r="B604" s="3">
        <v>26</v>
      </c>
      <c r="C604" s="3">
        <v>3</v>
      </c>
      <c r="D604" s="4">
        <f t="shared" ca="1" si="70"/>
        <v>3.4</v>
      </c>
      <c r="E604" s="3">
        <f t="shared" ca="1" si="71"/>
        <v>29</v>
      </c>
      <c r="F604" s="3">
        <f t="shared" ca="1" si="72"/>
        <v>17</v>
      </c>
      <c r="G604" s="3">
        <f t="shared" ca="1" si="73"/>
        <v>72</v>
      </c>
      <c r="H604" s="3">
        <f t="shared" si="67"/>
        <v>0</v>
      </c>
      <c r="I604" s="3">
        <v>15</v>
      </c>
      <c r="J604" s="3">
        <v>70</v>
      </c>
      <c r="K604" s="9">
        <f t="shared" ca="1" si="68"/>
        <v>256.56470588235294</v>
      </c>
      <c r="L604" s="3">
        <f t="shared" ca="1" si="69"/>
        <v>191.4</v>
      </c>
    </row>
    <row r="605" spans="1:12" x14ac:dyDescent="0.45">
      <c r="A605" s="3">
        <v>5</v>
      </c>
      <c r="B605" s="3">
        <v>26</v>
      </c>
      <c r="C605" s="3">
        <v>4</v>
      </c>
      <c r="D605" s="4">
        <f t="shared" ca="1" si="70"/>
        <v>3.5</v>
      </c>
      <c r="E605" s="3">
        <f t="shared" ca="1" si="71"/>
        <v>9</v>
      </c>
      <c r="F605" s="3">
        <f t="shared" ca="1" si="72"/>
        <v>19</v>
      </c>
      <c r="G605" s="3">
        <f t="shared" ca="1" si="73"/>
        <v>77</v>
      </c>
      <c r="H605" s="3">
        <f t="shared" ref="H605:H668" si="74">IF(C605&lt;7,0,IF(C605&gt;17,0,0.03*(10-ABS(C605-12))))</f>
        <v>0</v>
      </c>
      <c r="I605" s="3">
        <v>15</v>
      </c>
      <c r="J605" s="3">
        <v>70</v>
      </c>
      <c r="K605" s="9">
        <f t="shared" ref="K605:K668" ca="1" si="75">E605*(90+ABS(F605-I605)*5+(50-H605*100)+ABS(G605-J605)*0.2)/(D605*5)</f>
        <v>83.005714285714291</v>
      </c>
      <c r="L605" s="3">
        <f t="shared" ref="L605:L668" ca="1" si="76">ABS(-18-I605)*0.2*E605</f>
        <v>59.400000000000006</v>
      </c>
    </row>
    <row r="606" spans="1:12" x14ac:dyDescent="0.45">
      <c r="A606" s="3">
        <v>5</v>
      </c>
      <c r="B606" s="3">
        <v>26</v>
      </c>
      <c r="C606" s="3">
        <v>5</v>
      </c>
      <c r="D606" s="4">
        <f t="shared" ca="1" si="70"/>
        <v>3.8</v>
      </c>
      <c r="E606" s="3">
        <f t="shared" ca="1" si="71"/>
        <v>30</v>
      </c>
      <c r="F606" s="3">
        <f t="shared" ca="1" si="72"/>
        <v>18</v>
      </c>
      <c r="G606" s="3">
        <f t="shared" ca="1" si="73"/>
        <v>70</v>
      </c>
      <c r="H606" s="3">
        <f t="shared" si="74"/>
        <v>0</v>
      </c>
      <c r="I606" s="3">
        <v>15</v>
      </c>
      <c r="J606" s="3">
        <v>70</v>
      </c>
      <c r="K606" s="9">
        <f t="shared" ca="1" si="75"/>
        <v>244.73684210526315</v>
      </c>
      <c r="L606" s="3">
        <f t="shared" ca="1" si="76"/>
        <v>198.00000000000003</v>
      </c>
    </row>
    <row r="607" spans="1:12" x14ac:dyDescent="0.45">
      <c r="A607" s="3">
        <v>5</v>
      </c>
      <c r="B607" s="3">
        <v>26</v>
      </c>
      <c r="C607" s="3">
        <v>6</v>
      </c>
      <c r="D607" s="4">
        <f t="shared" ca="1" si="70"/>
        <v>4.2</v>
      </c>
      <c r="E607" s="3">
        <f t="shared" ca="1" si="71"/>
        <v>22</v>
      </c>
      <c r="F607" s="3">
        <f t="shared" ca="1" si="72"/>
        <v>18</v>
      </c>
      <c r="G607" s="3">
        <f t="shared" ca="1" si="73"/>
        <v>68</v>
      </c>
      <c r="H607" s="3">
        <f t="shared" si="74"/>
        <v>0</v>
      </c>
      <c r="I607" s="3">
        <v>15</v>
      </c>
      <c r="J607" s="3">
        <v>70</v>
      </c>
      <c r="K607" s="9">
        <f t="shared" ca="1" si="75"/>
        <v>162.80000000000001</v>
      </c>
      <c r="L607" s="3">
        <f t="shared" ca="1" si="76"/>
        <v>145.20000000000002</v>
      </c>
    </row>
    <row r="608" spans="1:12" x14ac:dyDescent="0.45">
      <c r="A608" s="3">
        <v>5</v>
      </c>
      <c r="B608" s="3">
        <v>26</v>
      </c>
      <c r="C608" s="3">
        <v>7</v>
      </c>
      <c r="D608" s="4">
        <f t="shared" ca="1" si="70"/>
        <v>3.3</v>
      </c>
      <c r="E608" s="3">
        <f t="shared" ca="1" si="71"/>
        <v>17</v>
      </c>
      <c r="F608" s="3">
        <f t="shared" ca="1" si="72"/>
        <v>16</v>
      </c>
      <c r="G608" s="3">
        <f t="shared" ca="1" si="73"/>
        <v>73</v>
      </c>
      <c r="H608" s="3">
        <f t="shared" si="74"/>
        <v>0.15</v>
      </c>
      <c r="I608" s="3">
        <v>15</v>
      </c>
      <c r="J608" s="3">
        <v>70</v>
      </c>
      <c r="K608" s="9">
        <f t="shared" ca="1" si="75"/>
        <v>134.55757575757573</v>
      </c>
      <c r="L608" s="3">
        <f t="shared" ca="1" si="76"/>
        <v>112.2</v>
      </c>
    </row>
    <row r="609" spans="1:12" x14ac:dyDescent="0.45">
      <c r="A609" s="3">
        <v>5</v>
      </c>
      <c r="B609" s="3">
        <v>26</v>
      </c>
      <c r="C609" s="3">
        <v>8</v>
      </c>
      <c r="D609" s="4">
        <f t="shared" ca="1" si="70"/>
        <v>4</v>
      </c>
      <c r="E609" s="3">
        <f t="shared" ca="1" si="71"/>
        <v>13</v>
      </c>
      <c r="F609" s="3">
        <f t="shared" ca="1" si="72"/>
        <v>22</v>
      </c>
      <c r="G609" s="3">
        <f t="shared" ca="1" si="73"/>
        <v>80</v>
      </c>
      <c r="H609" s="3">
        <f t="shared" si="74"/>
        <v>0.18</v>
      </c>
      <c r="I609" s="3">
        <v>15</v>
      </c>
      <c r="J609" s="3">
        <v>70</v>
      </c>
      <c r="K609" s="9">
        <f t="shared" ca="1" si="75"/>
        <v>103.35</v>
      </c>
      <c r="L609" s="3">
        <f t="shared" ca="1" si="76"/>
        <v>85.800000000000011</v>
      </c>
    </row>
    <row r="610" spans="1:12" x14ac:dyDescent="0.45">
      <c r="A610" s="3">
        <v>5</v>
      </c>
      <c r="B610" s="3">
        <v>26</v>
      </c>
      <c r="C610" s="3">
        <v>9</v>
      </c>
      <c r="D610" s="4">
        <f t="shared" ca="1" si="70"/>
        <v>3.8</v>
      </c>
      <c r="E610" s="3">
        <f t="shared" ca="1" si="71"/>
        <v>13</v>
      </c>
      <c r="F610" s="3">
        <f t="shared" ca="1" si="72"/>
        <v>22</v>
      </c>
      <c r="G610" s="3">
        <f t="shared" ca="1" si="73"/>
        <v>68</v>
      </c>
      <c r="H610" s="3">
        <f t="shared" si="74"/>
        <v>0.21</v>
      </c>
      <c r="I610" s="3">
        <v>15</v>
      </c>
      <c r="J610" s="3">
        <v>70</v>
      </c>
      <c r="K610" s="9">
        <f t="shared" ca="1" si="75"/>
        <v>105.6421052631579</v>
      </c>
      <c r="L610" s="3">
        <f t="shared" ca="1" si="76"/>
        <v>85.800000000000011</v>
      </c>
    </row>
    <row r="611" spans="1:12" x14ac:dyDescent="0.45">
      <c r="A611" s="3">
        <v>5</v>
      </c>
      <c r="B611" s="3">
        <v>26</v>
      </c>
      <c r="C611" s="3">
        <v>10</v>
      </c>
      <c r="D611" s="4">
        <f t="shared" ca="1" si="70"/>
        <v>4.0999999999999996</v>
      </c>
      <c r="E611" s="3">
        <f t="shared" ca="1" si="71"/>
        <v>23</v>
      </c>
      <c r="F611" s="3">
        <f t="shared" ca="1" si="72"/>
        <v>24</v>
      </c>
      <c r="G611" s="3">
        <f t="shared" ca="1" si="73"/>
        <v>66</v>
      </c>
      <c r="H611" s="3">
        <f t="shared" si="74"/>
        <v>0.24</v>
      </c>
      <c r="I611" s="3">
        <v>15</v>
      </c>
      <c r="J611" s="3">
        <v>70</v>
      </c>
      <c r="K611" s="9">
        <f t="shared" ca="1" si="75"/>
        <v>181.53170731707317</v>
      </c>
      <c r="L611" s="3">
        <f t="shared" ca="1" si="76"/>
        <v>151.80000000000001</v>
      </c>
    </row>
    <row r="612" spans="1:12" x14ac:dyDescent="0.45">
      <c r="A612" s="3">
        <v>5</v>
      </c>
      <c r="B612" s="3">
        <v>26</v>
      </c>
      <c r="C612" s="3">
        <v>11</v>
      </c>
      <c r="D612" s="4">
        <f t="shared" ca="1" si="70"/>
        <v>3.5</v>
      </c>
      <c r="E612" s="3">
        <f t="shared" ca="1" si="71"/>
        <v>13</v>
      </c>
      <c r="F612" s="3">
        <f t="shared" ca="1" si="72"/>
        <v>24</v>
      </c>
      <c r="G612" s="3">
        <f t="shared" ca="1" si="73"/>
        <v>75</v>
      </c>
      <c r="H612" s="3">
        <f t="shared" si="74"/>
        <v>0.27</v>
      </c>
      <c r="I612" s="3">
        <v>15</v>
      </c>
      <c r="J612" s="3">
        <v>70</v>
      </c>
      <c r="K612" s="9">
        <f t="shared" ca="1" si="75"/>
        <v>118.11428571428571</v>
      </c>
      <c r="L612" s="3">
        <f t="shared" ca="1" si="76"/>
        <v>85.800000000000011</v>
      </c>
    </row>
    <row r="613" spans="1:12" x14ac:dyDescent="0.45">
      <c r="A613" s="3">
        <v>5</v>
      </c>
      <c r="B613" s="3">
        <v>26</v>
      </c>
      <c r="C613" s="3">
        <v>12</v>
      </c>
      <c r="D613" s="4">
        <f t="shared" ca="1" si="70"/>
        <v>3.8</v>
      </c>
      <c r="E613" s="3">
        <f t="shared" ca="1" si="71"/>
        <v>13</v>
      </c>
      <c r="F613" s="3">
        <f t="shared" ca="1" si="72"/>
        <v>21</v>
      </c>
      <c r="G613" s="3">
        <f t="shared" ca="1" si="73"/>
        <v>78</v>
      </c>
      <c r="H613" s="3">
        <f t="shared" si="74"/>
        <v>0.3</v>
      </c>
      <c r="I613" s="3">
        <v>15</v>
      </c>
      <c r="J613" s="3">
        <v>70</v>
      </c>
      <c r="K613" s="9">
        <f t="shared" ca="1" si="75"/>
        <v>96.884210526315783</v>
      </c>
      <c r="L613" s="3">
        <f t="shared" ca="1" si="76"/>
        <v>85.800000000000011</v>
      </c>
    </row>
    <row r="614" spans="1:12" x14ac:dyDescent="0.45">
      <c r="A614" s="3">
        <v>5</v>
      </c>
      <c r="B614" s="3">
        <v>26</v>
      </c>
      <c r="C614" s="3">
        <v>13</v>
      </c>
      <c r="D614" s="4">
        <f t="shared" ca="1" si="70"/>
        <v>3.3</v>
      </c>
      <c r="E614" s="3">
        <f t="shared" ca="1" si="71"/>
        <v>28</v>
      </c>
      <c r="F614" s="3">
        <f t="shared" ca="1" si="72"/>
        <v>21</v>
      </c>
      <c r="G614" s="3">
        <f t="shared" ca="1" si="73"/>
        <v>69</v>
      </c>
      <c r="H614" s="3">
        <f t="shared" si="74"/>
        <v>0.27</v>
      </c>
      <c r="I614" s="3">
        <v>15</v>
      </c>
      <c r="J614" s="3">
        <v>70</v>
      </c>
      <c r="K614" s="9">
        <f t="shared" ca="1" si="75"/>
        <v>243.00606060606057</v>
      </c>
      <c r="L614" s="3">
        <f t="shared" ca="1" si="76"/>
        <v>184.8</v>
      </c>
    </row>
    <row r="615" spans="1:12" x14ac:dyDescent="0.45">
      <c r="A615" s="3">
        <v>5</v>
      </c>
      <c r="B615" s="3">
        <v>26</v>
      </c>
      <c r="C615" s="3">
        <v>14</v>
      </c>
      <c r="D615" s="4">
        <f t="shared" ca="1" si="70"/>
        <v>4</v>
      </c>
      <c r="E615" s="3">
        <f t="shared" ca="1" si="71"/>
        <v>14</v>
      </c>
      <c r="F615" s="3">
        <f t="shared" ca="1" si="72"/>
        <v>22</v>
      </c>
      <c r="G615" s="3">
        <f t="shared" ca="1" si="73"/>
        <v>66</v>
      </c>
      <c r="H615" s="3">
        <f t="shared" si="74"/>
        <v>0.24</v>
      </c>
      <c r="I615" s="3">
        <v>15</v>
      </c>
      <c r="J615" s="3">
        <v>70</v>
      </c>
      <c r="K615" s="9">
        <f t="shared" ca="1" si="75"/>
        <v>106.26000000000002</v>
      </c>
      <c r="L615" s="3">
        <f t="shared" ca="1" si="76"/>
        <v>92.4</v>
      </c>
    </row>
    <row r="616" spans="1:12" x14ac:dyDescent="0.45">
      <c r="A616" s="3">
        <v>5</v>
      </c>
      <c r="B616" s="3">
        <v>26</v>
      </c>
      <c r="C616" s="3">
        <v>15</v>
      </c>
      <c r="D616" s="4">
        <f t="shared" ca="1" si="70"/>
        <v>4.2</v>
      </c>
      <c r="E616" s="3">
        <f t="shared" ca="1" si="71"/>
        <v>6</v>
      </c>
      <c r="F616" s="3">
        <f t="shared" ca="1" si="72"/>
        <v>21</v>
      </c>
      <c r="G616" s="3">
        <f t="shared" ca="1" si="73"/>
        <v>74</v>
      </c>
      <c r="H616" s="3">
        <f t="shared" si="74"/>
        <v>0.21</v>
      </c>
      <c r="I616" s="3">
        <v>15</v>
      </c>
      <c r="J616" s="3">
        <v>70</v>
      </c>
      <c r="K616" s="9">
        <f t="shared" ca="1" si="75"/>
        <v>42.800000000000004</v>
      </c>
      <c r="L616" s="3">
        <f t="shared" ca="1" si="76"/>
        <v>39.6</v>
      </c>
    </row>
    <row r="617" spans="1:12" x14ac:dyDescent="0.45">
      <c r="A617" s="3">
        <v>5</v>
      </c>
      <c r="B617" s="3">
        <v>26</v>
      </c>
      <c r="C617" s="3">
        <v>16</v>
      </c>
      <c r="D617" s="4">
        <f t="shared" ca="1" si="70"/>
        <v>4.3</v>
      </c>
      <c r="E617" s="3">
        <f t="shared" ca="1" si="71"/>
        <v>30</v>
      </c>
      <c r="F617" s="3">
        <f t="shared" ca="1" si="72"/>
        <v>22</v>
      </c>
      <c r="G617" s="3">
        <f t="shared" ca="1" si="73"/>
        <v>70</v>
      </c>
      <c r="H617" s="3">
        <f t="shared" si="74"/>
        <v>0.18</v>
      </c>
      <c r="I617" s="3">
        <v>15</v>
      </c>
      <c r="J617" s="3">
        <v>70</v>
      </c>
      <c r="K617" s="9">
        <f t="shared" ca="1" si="75"/>
        <v>219.06976744186048</v>
      </c>
      <c r="L617" s="3">
        <f t="shared" ca="1" si="76"/>
        <v>198.00000000000003</v>
      </c>
    </row>
    <row r="618" spans="1:12" x14ac:dyDescent="0.45">
      <c r="A618" s="3">
        <v>5</v>
      </c>
      <c r="B618" s="3">
        <v>26</v>
      </c>
      <c r="C618" s="3">
        <v>17</v>
      </c>
      <c r="D618" s="4">
        <f t="shared" ca="1" si="70"/>
        <v>3.3</v>
      </c>
      <c r="E618" s="3">
        <f t="shared" ca="1" si="71"/>
        <v>23</v>
      </c>
      <c r="F618" s="3">
        <f t="shared" ca="1" si="72"/>
        <v>20</v>
      </c>
      <c r="G618" s="3">
        <f t="shared" ca="1" si="73"/>
        <v>67</v>
      </c>
      <c r="H618" s="3">
        <f t="shared" si="74"/>
        <v>0.15</v>
      </c>
      <c r="I618" s="3">
        <v>15</v>
      </c>
      <c r="J618" s="3">
        <v>70</v>
      </c>
      <c r="K618" s="9">
        <f t="shared" ca="1" si="75"/>
        <v>209.92727272727271</v>
      </c>
      <c r="L618" s="3">
        <f t="shared" ca="1" si="76"/>
        <v>151.80000000000001</v>
      </c>
    </row>
    <row r="619" spans="1:12" x14ac:dyDescent="0.45">
      <c r="A619" s="3">
        <v>5</v>
      </c>
      <c r="B619" s="3">
        <v>26</v>
      </c>
      <c r="C619" s="3">
        <v>18</v>
      </c>
      <c r="D619" s="4">
        <f t="shared" ca="1" si="70"/>
        <v>3.8</v>
      </c>
      <c r="E619" s="3">
        <f t="shared" ca="1" si="71"/>
        <v>26</v>
      </c>
      <c r="F619" s="3">
        <f t="shared" ca="1" si="72"/>
        <v>20</v>
      </c>
      <c r="G619" s="3">
        <f t="shared" ca="1" si="73"/>
        <v>73</v>
      </c>
      <c r="H619" s="3">
        <f t="shared" si="74"/>
        <v>0</v>
      </c>
      <c r="I619" s="3">
        <v>15</v>
      </c>
      <c r="J619" s="3">
        <v>70</v>
      </c>
      <c r="K619" s="9">
        <f t="shared" ca="1" si="75"/>
        <v>226.61052631578946</v>
      </c>
      <c r="L619" s="3">
        <f t="shared" ca="1" si="76"/>
        <v>171.60000000000002</v>
      </c>
    </row>
    <row r="620" spans="1:12" x14ac:dyDescent="0.45">
      <c r="A620" s="3">
        <v>5</v>
      </c>
      <c r="B620" s="3">
        <v>26</v>
      </c>
      <c r="C620" s="3">
        <v>19</v>
      </c>
      <c r="D620" s="4">
        <f t="shared" ca="1" si="70"/>
        <v>3.6999999999999997</v>
      </c>
      <c r="E620" s="3">
        <f t="shared" ca="1" si="71"/>
        <v>26</v>
      </c>
      <c r="F620" s="3">
        <f t="shared" ca="1" si="72"/>
        <v>22</v>
      </c>
      <c r="G620" s="3">
        <f t="shared" ca="1" si="73"/>
        <v>77</v>
      </c>
      <c r="H620" s="3">
        <f t="shared" si="74"/>
        <v>0</v>
      </c>
      <c r="I620" s="3">
        <v>15</v>
      </c>
      <c r="J620" s="3">
        <v>70</v>
      </c>
      <c r="K620" s="9">
        <f t="shared" ca="1" si="75"/>
        <v>247.91351351351355</v>
      </c>
      <c r="L620" s="3">
        <f t="shared" ca="1" si="76"/>
        <v>171.60000000000002</v>
      </c>
    </row>
    <row r="621" spans="1:12" x14ac:dyDescent="0.45">
      <c r="A621" s="3">
        <v>5</v>
      </c>
      <c r="B621" s="3">
        <v>26</v>
      </c>
      <c r="C621" s="3">
        <v>20</v>
      </c>
      <c r="D621" s="4">
        <f t="shared" ca="1" si="70"/>
        <v>3.5</v>
      </c>
      <c r="E621" s="3">
        <f t="shared" ca="1" si="71"/>
        <v>19</v>
      </c>
      <c r="F621" s="3">
        <f t="shared" ca="1" si="72"/>
        <v>17</v>
      </c>
      <c r="G621" s="3">
        <f t="shared" ca="1" si="73"/>
        <v>66</v>
      </c>
      <c r="H621" s="3">
        <f t="shared" si="74"/>
        <v>0</v>
      </c>
      <c r="I621" s="3">
        <v>15</v>
      </c>
      <c r="J621" s="3">
        <v>70</v>
      </c>
      <c r="K621" s="9">
        <f t="shared" ca="1" si="75"/>
        <v>163.7257142857143</v>
      </c>
      <c r="L621" s="3">
        <f t="shared" ca="1" si="76"/>
        <v>125.4</v>
      </c>
    </row>
    <row r="622" spans="1:12" x14ac:dyDescent="0.45">
      <c r="A622" s="3">
        <v>5</v>
      </c>
      <c r="B622" s="3">
        <v>26</v>
      </c>
      <c r="C622" s="3">
        <v>21</v>
      </c>
      <c r="D622" s="4">
        <f t="shared" ca="1" si="70"/>
        <v>3.5999999999999996</v>
      </c>
      <c r="E622" s="3">
        <f t="shared" ca="1" si="71"/>
        <v>7</v>
      </c>
      <c r="F622" s="3">
        <f t="shared" ca="1" si="72"/>
        <v>18</v>
      </c>
      <c r="G622" s="3">
        <f t="shared" ca="1" si="73"/>
        <v>62</v>
      </c>
      <c r="H622" s="3">
        <f t="shared" si="74"/>
        <v>0</v>
      </c>
      <c r="I622" s="3">
        <v>15</v>
      </c>
      <c r="J622" s="3">
        <v>70</v>
      </c>
      <c r="K622" s="9">
        <f t="shared" ca="1" si="75"/>
        <v>60.900000000000006</v>
      </c>
      <c r="L622" s="3">
        <f t="shared" ca="1" si="76"/>
        <v>46.2</v>
      </c>
    </row>
    <row r="623" spans="1:12" x14ac:dyDescent="0.45">
      <c r="A623" s="3">
        <v>5</v>
      </c>
      <c r="B623" s="3">
        <v>26</v>
      </c>
      <c r="C623" s="3">
        <v>22</v>
      </c>
      <c r="D623" s="4">
        <f t="shared" ca="1" si="70"/>
        <v>3.6999999999999997</v>
      </c>
      <c r="E623" s="3">
        <f t="shared" ca="1" si="71"/>
        <v>7</v>
      </c>
      <c r="F623" s="3">
        <f t="shared" ca="1" si="72"/>
        <v>18</v>
      </c>
      <c r="G623" s="3">
        <f t="shared" ca="1" si="73"/>
        <v>71</v>
      </c>
      <c r="H623" s="3">
        <f t="shared" si="74"/>
        <v>0</v>
      </c>
      <c r="I623" s="3">
        <v>15</v>
      </c>
      <c r="J623" s="3">
        <v>70</v>
      </c>
      <c r="K623" s="9">
        <f t="shared" ca="1" si="75"/>
        <v>58.724324324324314</v>
      </c>
      <c r="L623" s="3">
        <f t="shared" ca="1" si="76"/>
        <v>46.2</v>
      </c>
    </row>
    <row r="624" spans="1:12" x14ac:dyDescent="0.45">
      <c r="A624" s="3">
        <v>5</v>
      </c>
      <c r="B624" s="3">
        <v>26</v>
      </c>
      <c r="C624" s="3">
        <v>23</v>
      </c>
      <c r="D624" s="4">
        <f t="shared" ca="1" si="70"/>
        <v>4.2</v>
      </c>
      <c r="E624" s="3">
        <f t="shared" ca="1" si="71"/>
        <v>29</v>
      </c>
      <c r="F624" s="3">
        <f t="shared" ca="1" si="72"/>
        <v>19</v>
      </c>
      <c r="G624" s="3">
        <f t="shared" ca="1" si="73"/>
        <v>60</v>
      </c>
      <c r="H624" s="3">
        <f t="shared" si="74"/>
        <v>0</v>
      </c>
      <c r="I624" s="3">
        <v>15</v>
      </c>
      <c r="J624" s="3">
        <v>70</v>
      </c>
      <c r="K624" s="9">
        <f t="shared" ca="1" si="75"/>
        <v>223.71428571428572</v>
      </c>
      <c r="L624" s="3">
        <f t="shared" ca="1" si="76"/>
        <v>191.4</v>
      </c>
    </row>
    <row r="625" spans="1:12" x14ac:dyDescent="0.45">
      <c r="A625" s="3">
        <v>5</v>
      </c>
      <c r="B625" s="3">
        <v>26</v>
      </c>
      <c r="C625" s="3">
        <v>24</v>
      </c>
      <c r="D625" s="4">
        <f t="shared" ca="1" si="70"/>
        <v>4</v>
      </c>
      <c r="E625" s="3">
        <f t="shared" ca="1" si="71"/>
        <v>11</v>
      </c>
      <c r="F625" s="3">
        <f t="shared" ca="1" si="72"/>
        <v>18</v>
      </c>
      <c r="G625" s="3">
        <f t="shared" ca="1" si="73"/>
        <v>79</v>
      </c>
      <c r="H625" s="3">
        <f t="shared" si="74"/>
        <v>0</v>
      </c>
      <c r="I625" s="3">
        <v>15</v>
      </c>
      <c r="J625" s="3">
        <v>70</v>
      </c>
      <c r="K625" s="9">
        <f t="shared" ca="1" si="75"/>
        <v>86.240000000000009</v>
      </c>
      <c r="L625" s="3">
        <f t="shared" ca="1" si="76"/>
        <v>72.600000000000009</v>
      </c>
    </row>
    <row r="626" spans="1:12" x14ac:dyDescent="0.45">
      <c r="A626" s="3">
        <v>5</v>
      </c>
      <c r="B626" s="3">
        <v>27</v>
      </c>
      <c r="C626" s="3">
        <v>1</v>
      </c>
      <c r="D626" s="4">
        <f t="shared" ca="1" si="70"/>
        <v>4.3</v>
      </c>
      <c r="E626" s="3">
        <f t="shared" ca="1" si="71"/>
        <v>10</v>
      </c>
      <c r="F626" s="3">
        <f t="shared" ca="1" si="72"/>
        <v>16</v>
      </c>
      <c r="G626" s="3">
        <f t="shared" ca="1" si="73"/>
        <v>73</v>
      </c>
      <c r="H626" s="3">
        <f t="shared" si="74"/>
        <v>0</v>
      </c>
      <c r="I626" s="3">
        <v>15</v>
      </c>
      <c r="J626" s="3">
        <v>70</v>
      </c>
      <c r="K626" s="9">
        <f t="shared" ca="1" si="75"/>
        <v>67.720930232558146</v>
      </c>
      <c r="L626" s="3">
        <f t="shared" ca="1" si="76"/>
        <v>66</v>
      </c>
    </row>
    <row r="627" spans="1:12" x14ac:dyDescent="0.45">
      <c r="A627" s="3">
        <v>5</v>
      </c>
      <c r="B627" s="3">
        <v>27</v>
      </c>
      <c r="C627" s="3">
        <v>2</v>
      </c>
      <c r="D627" s="4">
        <f t="shared" ca="1" si="70"/>
        <v>4.0999999999999996</v>
      </c>
      <c r="E627" s="3">
        <f t="shared" ca="1" si="71"/>
        <v>29</v>
      </c>
      <c r="F627" s="3">
        <f t="shared" ca="1" si="72"/>
        <v>19</v>
      </c>
      <c r="G627" s="3">
        <f t="shared" ca="1" si="73"/>
        <v>68</v>
      </c>
      <c r="H627" s="3">
        <f t="shared" si="74"/>
        <v>0</v>
      </c>
      <c r="I627" s="3">
        <v>15</v>
      </c>
      <c r="J627" s="3">
        <v>70</v>
      </c>
      <c r="K627" s="9">
        <f t="shared" ca="1" si="75"/>
        <v>226.90731707317076</v>
      </c>
      <c r="L627" s="3">
        <f t="shared" ca="1" si="76"/>
        <v>191.4</v>
      </c>
    </row>
    <row r="628" spans="1:12" x14ac:dyDescent="0.45">
      <c r="A628" s="3">
        <v>5</v>
      </c>
      <c r="B628" s="3">
        <v>27</v>
      </c>
      <c r="C628" s="3">
        <v>3</v>
      </c>
      <c r="D628" s="4">
        <f t="shared" ca="1" si="70"/>
        <v>4.3</v>
      </c>
      <c r="E628" s="3">
        <f t="shared" ca="1" si="71"/>
        <v>18</v>
      </c>
      <c r="F628" s="3">
        <f t="shared" ca="1" si="72"/>
        <v>17</v>
      </c>
      <c r="G628" s="3">
        <f t="shared" ca="1" si="73"/>
        <v>70</v>
      </c>
      <c r="H628" s="3">
        <f t="shared" si="74"/>
        <v>0</v>
      </c>
      <c r="I628" s="3">
        <v>15</v>
      </c>
      <c r="J628" s="3">
        <v>70</v>
      </c>
      <c r="K628" s="9">
        <f t="shared" ca="1" si="75"/>
        <v>125.58139534883721</v>
      </c>
      <c r="L628" s="3">
        <f t="shared" ca="1" si="76"/>
        <v>118.80000000000001</v>
      </c>
    </row>
    <row r="629" spans="1:12" x14ac:dyDescent="0.45">
      <c r="A629" s="3">
        <v>5</v>
      </c>
      <c r="B629" s="3">
        <v>27</v>
      </c>
      <c r="C629" s="3">
        <v>4</v>
      </c>
      <c r="D629" s="4">
        <f t="shared" ca="1" si="70"/>
        <v>3.8</v>
      </c>
      <c r="E629" s="3">
        <f t="shared" ca="1" si="71"/>
        <v>9</v>
      </c>
      <c r="F629" s="3">
        <f t="shared" ca="1" si="72"/>
        <v>19</v>
      </c>
      <c r="G629" s="3">
        <f t="shared" ca="1" si="73"/>
        <v>72</v>
      </c>
      <c r="H629" s="3">
        <f t="shared" si="74"/>
        <v>0</v>
      </c>
      <c r="I629" s="3">
        <v>15</v>
      </c>
      <c r="J629" s="3">
        <v>70</v>
      </c>
      <c r="K629" s="9">
        <f t="shared" ca="1" si="75"/>
        <v>75.978947368421061</v>
      </c>
      <c r="L629" s="3">
        <f t="shared" ca="1" si="76"/>
        <v>59.400000000000006</v>
      </c>
    </row>
    <row r="630" spans="1:12" x14ac:dyDescent="0.45">
      <c r="A630" s="3">
        <v>5</v>
      </c>
      <c r="B630" s="3">
        <v>27</v>
      </c>
      <c r="C630" s="3">
        <v>5</v>
      </c>
      <c r="D630" s="4">
        <f t="shared" ca="1" si="70"/>
        <v>3.9</v>
      </c>
      <c r="E630" s="3">
        <f t="shared" ca="1" si="71"/>
        <v>22</v>
      </c>
      <c r="F630" s="3">
        <f t="shared" ca="1" si="72"/>
        <v>17</v>
      </c>
      <c r="G630" s="3">
        <f t="shared" ca="1" si="73"/>
        <v>78</v>
      </c>
      <c r="H630" s="3">
        <f t="shared" si="74"/>
        <v>0</v>
      </c>
      <c r="I630" s="3">
        <v>15</v>
      </c>
      <c r="J630" s="3">
        <v>70</v>
      </c>
      <c r="K630" s="9">
        <f t="shared" ca="1" si="75"/>
        <v>171.03589743589743</v>
      </c>
      <c r="L630" s="3">
        <f t="shared" ca="1" si="76"/>
        <v>145.20000000000002</v>
      </c>
    </row>
    <row r="631" spans="1:12" x14ac:dyDescent="0.45">
      <c r="A631" s="3">
        <v>5</v>
      </c>
      <c r="B631" s="3">
        <v>27</v>
      </c>
      <c r="C631" s="3">
        <v>6</v>
      </c>
      <c r="D631" s="4">
        <f t="shared" ca="1" si="70"/>
        <v>4</v>
      </c>
      <c r="E631" s="3">
        <f t="shared" ca="1" si="71"/>
        <v>17</v>
      </c>
      <c r="F631" s="3">
        <f t="shared" ca="1" si="72"/>
        <v>18</v>
      </c>
      <c r="G631" s="3">
        <f t="shared" ca="1" si="73"/>
        <v>61</v>
      </c>
      <c r="H631" s="3">
        <f t="shared" si="74"/>
        <v>0</v>
      </c>
      <c r="I631" s="3">
        <v>15</v>
      </c>
      <c r="J631" s="3">
        <v>70</v>
      </c>
      <c r="K631" s="9">
        <f t="shared" ca="1" si="75"/>
        <v>133.28000000000003</v>
      </c>
      <c r="L631" s="3">
        <f t="shared" ca="1" si="76"/>
        <v>112.2</v>
      </c>
    </row>
    <row r="632" spans="1:12" x14ac:dyDescent="0.45">
      <c r="A632" s="3">
        <v>5</v>
      </c>
      <c r="B632" s="3">
        <v>27</v>
      </c>
      <c r="C632" s="3">
        <v>7</v>
      </c>
      <c r="D632" s="4">
        <f t="shared" ca="1" si="70"/>
        <v>3.6999999999999997</v>
      </c>
      <c r="E632" s="3">
        <f t="shared" ca="1" si="71"/>
        <v>23</v>
      </c>
      <c r="F632" s="3">
        <f t="shared" ca="1" si="72"/>
        <v>18</v>
      </c>
      <c r="G632" s="3">
        <f t="shared" ca="1" si="73"/>
        <v>76</v>
      </c>
      <c r="H632" s="3">
        <f t="shared" si="74"/>
        <v>0.15</v>
      </c>
      <c r="I632" s="3">
        <v>15</v>
      </c>
      <c r="J632" s="3">
        <v>70</v>
      </c>
      <c r="K632" s="9">
        <f t="shared" ca="1" si="75"/>
        <v>175.54594594594593</v>
      </c>
      <c r="L632" s="3">
        <f t="shared" ca="1" si="76"/>
        <v>151.80000000000001</v>
      </c>
    </row>
    <row r="633" spans="1:12" x14ac:dyDescent="0.45">
      <c r="A633" s="3">
        <v>5</v>
      </c>
      <c r="B633" s="3">
        <v>27</v>
      </c>
      <c r="C633" s="3">
        <v>8</v>
      </c>
      <c r="D633" s="4">
        <f t="shared" ca="1" si="70"/>
        <v>3.9</v>
      </c>
      <c r="E633" s="3">
        <f t="shared" ca="1" si="71"/>
        <v>1</v>
      </c>
      <c r="F633" s="3">
        <f t="shared" ca="1" si="72"/>
        <v>23</v>
      </c>
      <c r="G633" s="3">
        <f t="shared" ca="1" si="73"/>
        <v>60</v>
      </c>
      <c r="H633" s="3">
        <f t="shared" si="74"/>
        <v>0.18</v>
      </c>
      <c r="I633" s="3">
        <v>15</v>
      </c>
      <c r="J633" s="3">
        <v>70</v>
      </c>
      <c r="K633" s="9">
        <f t="shared" ca="1" si="75"/>
        <v>8.4102564102564106</v>
      </c>
      <c r="L633" s="3">
        <f t="shared" ca="1" si="76"/>
        <v>6.6000000000000005</v>
      </c>
    </row>
    <row r="634" spans="1:12" x14ac:dyDescent="0.45">
      <c r="A634" s="3">
        <v>5</v>
      </c>
      <c r="B634" s="3">
        <v>27</v>
      </c>
      <c r="C634" s="3">
        <v>9</v>
      </c>
      <c r="D634" s="4">
        <f t="shared" ca="1" si="70"/>
        <v>3.4</v>
      </c>
      <c r="E634" s="3">
        <f t="shared" ca="1" si="71"/>
        <v>19</v>
      </c>
      <c r="F634" s="3">
        <f t="shared" ca="1" si="72"/>
        <v>23</v>
      </c>
      <c r="G634" s="3">
        <f t="shared" ca="1" si="73"/>
        <v>75</v>
      </c>
      <c r="H634" s="3">
        <f t="shared" si="74"/>
        <v>0.21</v>
      </c>
      <c r="I634" s="3">
        <v>15</v>
      </c>
      <c r="J634" s="3">
        <v>70</v>
      </c>
      <c r="K634" s="9">
        <f t="shared" ca="1" si="75"/>
        <v>178.8235294117647</v>
      </c>
      <c r="L634" s="3">
        <f t="shared" ca="1" si="76"/>
        <v>125.4</v>
      </c>
    </row>
    <row r="635" spans="1:12" x14ac:dyDescent="0.45">
      <c r="A635" s="3">
        <v>5</v>
      </c>
      <c r="B635" s="3">
        <v>27</v>
      </c>
      <c r="C635" s="3">
        <v>10</v>
      </c>
      <c r="D635" s="4">
        <f t="shared" ca="1" si="70"/>
        <v>3.9</v>
      </c>
      <c r="E635" s="3">
        <f t="shared" ca="1" si="71"/>
        <v>11</v>
      </c>
      <c r="F635" s="3">
        <f t="shared" ca="1" si="72"/>
        <v>24</v>
      </c>
      <c r="G635" s="3">
        <f t="shared" ca="1" si="73"/>
        <v>63</v>
      </c>
      <c r="H635" s="3">
        <f t="shared" si="74"/>
        <v>0.24</v>
      </c>
      <c r="I635" s="3">
        <v>15</v>
      </c>
      <c r="J635" s="3">
        <v>70</v>
      </c>
      <c r="K635" s="9">
        <f t="shared" ca="1" si="75"/>
        <v>91.610256410256412</v>
      </c>
      <c r="L635" s="3">
        <f t="shared" ca="1" si="76"/>
        <v>72.600000000000009</v>
      </c>
    </row>
    <row r="636" spans="1:12" x14ac:dyDescent="0.45">
      <c r="A636" s="3">
        <v>5</v>
      </c>
      <c r="B636" s="3">
        <v>27</v>
      </c>
      <c r="C636" s="3">
        <v>11</v>
      </c>
      <c r="D636" s="4">
        <f t="shared" ca="1" si="70"/>
        <v>3.8</v>
      </c>
      <c r="E636" s="3">
        <f t="shared" ca="1" si="71"/>
        <v>14</v>
      </c>
      <c r="F636" s="3">
        <f t="shared" ca="1" si="72"/>
        <v>24</v>
      </c>
      <c r="G636" s="3">
        <f t="shared" ca="1" si="73"/>
        <v>72</v>
      </c>
      <c r="H636" s="3">
        <f t="shared" si="74"/>
        <v>0.27</v>
      </c>
      <c r="I636" s="3">
        <v>15</v>
      </c>
      <c r="J636" s="3">
        <v>70</v>
      </c>
      <c r="K636" s="9">
        <f t="shared" ca="1" si="75"/>
        <v>116.71578947368421</v>
      </c>
      <c r="L636" s="3">
        <f t="shared" ca="1" si="76"/>
        <v>92.4</v>
      </c>
    </row>
    <row r="637" spans="1:12" x14ac:dyDescent="0.45">
      <c r="A637" s="3">
        <v>5</v>
      </c>
      <c r="B637" s="3">
        <v>27</v>
      </c>
      <c r="C637" s="3">
        <v>12</v>
      </c>
      <c r="D637" s="4">
        <f t="shared" ca="1" si="70"/>
        <v>4.2</v>
      </c>
      <c r="E637" s="3">
        <f t="shared" ca="1" si="71"/>
        <v>12</v>
      </c>
      <c r="F637" s="3">
        <f t="shared" ca="1" si="72"/>
        <v>22</v>
      </c>
      <c r="G637" s="3">
        <f t="shared" ca="1" si="73"/>
        <v>74</v>
      </c>
      <c r="H637" s="3">
        <f t="shared" si="74"/>
        <v>0.3</v>
      </c>
      <c r="I637" s="3">
        <v>15</v>
      </c>
      <c r="J637" s="3">
        <v>70</v>
      </c>
      <c r="K637" s="9">
        <f t="shared" ca="1" si="75"/>
        <v>83.314285714285717</v>
      </c>
      <c r="L637" s="3">
        <f t="shared" ca="1" si="76"/>
        <v>79.2</v>
      </c>
    </row>
    <row r="638" spans="1:12" x14ac:dyDescent="0.45">
      <c r="A638" s="3">
        <v>5</v>
      </c>
      <c r="B638" s="3">
        <v>27</v>
      </c>
      <c r="C638" s="3">
        <v>13</v>
      </c>
      <c r="D638" s="4">
        <f t="shared" ca="1" si="70"/>
        <v>3.4</v>
      </c>
      <c r="E638" s="3">
        <f t="shared" ca="1" si="71"/>
        <v>15</v>
      </c>
      <c r="F638" s="3">
        <f t="shared" ca="1" si="72"/>
        <v>21</v>
      </c>
      <c r="G638" s="3">
        <f t="shared" ca="1" si="73"/>
        <v>79</v>
      </c>
      <c r="H638" s="3">
        <f t="shared" si="74"/>
        <v>0.27</v>
      </c>
      <c r="I638" s="3">
        <v>15</v>
      </c>
      <c r="J638" s="3">
        <v>70</v>
      </c>
      <c r="K638" s="9">
        <f t="shared" ca="1" si="75"/>
        <v>127.76470588235294</v>
      </c>
      <c r="L638" s="3">
        <f t="shared" ca="1" si="76"/>
        <v>99.000000000000014</v>
      </c>
    </row>
    <row r="639" spans="1:12" x14ac:dyDescent="0.45">
      <c r="A639" s="3">
        <v>5</v>
      </c>
      <c r="B639" s="3">
        <v>27</v>
      </c>
      <c r="C639" s="3">
        <v>14</v>
      </c>
      <c r="D639" s="4">
        <f t="shared" ca="1" si="70"/>
        <v>3.4</v>
      </c>
      <c r="E639" s="3">
        <f t="shared" ca="1" si="71"/>
        <v>8</v>
      </c>
      <c r="F639" s="3">
        <f t="shared" ca="1" si="72"/>
        <v>20</v>
      </c>
      <c r="G639" s="3">
        <f t="shared" ca="1" si="73"/>
        <v>72</v>
      </c>
      <c r="H639" s="3">
        <f t="shared" si="74"/>
        <v>0.24</v>
      </c>
      <c r="I639" s="3">
        <v>15</v>
      </c>
      <c r="J639" s="3">
        <v>70</v>
      </c>
      <c r="K639" s="9">
        <f t="shared" ca="1" si="75"/>
        <v>66.54117647058824</v>
      </c>
      <c r="L639" s="3">
        <f t="shared" ca="1" si="76"/>
        <v>52.800000000000004</v>
      </c>
    </row>
    <row r="640" spans="1:12" x14ac:dyDescent="0.45">
      <c r="A640" s="3">
        <v>5</v>
      </c>
      <c r="B640" s="3">
        <v>27</v>
      </c>
      <c r="C640" s="3">
        <v>15</v>
      </c>
      <c r="D640" s="4">
        <f t="shared" ca="1" si="70"/>
        <v>3.8</v>
      </c>
      <c r="E640" s="3">
        <f t="shared" ca="1" si="71"/>
        <v>14</v>
      </c>
      <c r="F640" s="3">
        <f t="shared" ca="1" si="72"/>
        <v>24</v>
      </c>
      <c r="G640" s="3">
        <f t="shared" ca="1" si="73"/>
        <v>69</v>
      </c>
      <c r="H640" s="3">
        <f t="shared" si="74"/>
        <v>0.21</v>
      </c>
      <c r="I640" s="3">
        <v>15</v>
      </c>
      <c r="J640" s="3">
        <v>70</v>
      </c>
      <c r="K640" s="9">
        <f t="shared" ca="1" si="75"/>
        <v>120.98947368421051</v>
      </c>
      <c r="L640" s="3">
        <f t="shared" ca="1" si="76"/>
        <v>92.4</v>
      </c>
    </row>
    <row r="641" spans="1:12" x14ac:dyDescent="0.45">
      <c r="A641" s="3">
        <v>5</v>
      </c>
      <c r="B641" s="3">
        <v>27</v>
      </c>
      <c r="C641" s="3">
        <v>16</v>
      </c>
      <c r="D641" s="4">
        <f t="shared" ca="1" si="70"/>
        <v>4.0999999999999996</v>
      </c>
      <c r="E641" s="3">
        <f t="shared" ca="1" si="71"/>
        <v>29</v>
      </c>
      <c r="F641" s="3">
        <f t="shared" ca="1" si="72"/>
        <v>22</v>
      </c>
      <c r="G641" s="3">
        <f t="shared" ca="1" si="73"/>
        <v>72</v>
      </c>
      <c r="H641" s="3">
        <f t="shared" si="74"/>
        <v>0.18</v>
      </c>
      <c r="I641" s="3">
        <v>15</v>
      </c>
      <c r="J641" s="3">
        <v>70</v>
      </c>
      <c r="K641" s="9">
        <f t="shared" ca="1" si="75"/>
        <v>222.66341463414636</v>
      </c>
      <c r="L641" s="3">
        <f t="shared" ca="1" si="76"/>
        <v>191.4</v>
      </c>
    </row>
    <row r="642" spans="1:12" x14ac:dyDescent="0.45">
      <c r="A642" s="3">
        <v>5</v>
      </c>
      <c r="B642" s="3">
        <v>27</v>
      </c>
      <c r="C642" s="3">
        <v>17</v>
      </c>
      <c r="D642" s="4">
        <f t="shared" ca="1" si="70"/>
        <v>3.4</v>
      </c>
      <c r="E642" s="3">
        <f t="shared" ca="1" si="71"/>
        <v>30</v>
      </c>
      <c r="F642" s="3">
        <f t="shared" ca="1" si="72"/>
        <v>24</v>
      </c>
      <c r="G642" s="3">
        <f t="shared" ca="1" si="73"/>
        <v>62</v>
      </c>
      <c r="H642" s="3">
        <f t="shared" si="74"/>
        <v>0.15</v>
      </c>
      <c r="I642" s="3">
        <v>15</v>
      </c>
      <c r="J642" s="3">
        <v>70</v>
      </c>
      <c r="K642" s="9">
        <f t="shared" ca="1" si="75"/>
        <v>302.8235294117647</v>
      </c>
      <c r="L642" s="3">
        <f t="shared" ca="1" si="76"/>
        <v>198.00000000000003</v>
      </c>
    </row>
    <row r="643" spans="1:12" x14ac:dyDescent="0.45">
      <c r="A643" s="3">
        <v>5</v>
      </c>
      <c r="B643" s="3">
        <v>27</v>
      </c>
      <c r="C643" s="3">
        <v>18</v>
      </c>
      <c r="D643" s="4">
        <f t="shared" ref="D643:D706" ca="1" si="77">3.3+RANDBETWEEN(0,10)/10</f>
        <v>4.3</v>
      </c>
      <c r="E643" s="3">
        <f t="shared" ref="E643:E706" ca="1" si="78">RANDBETWEEN(1,30)</f>
        <v>22</v>
      </c>
      <c r="F643" s="3">
        <f t="shared" ref="F643:F706" ca="1" si="79">IF(C643&lt;=7,RANDBETWEEN(16,19),IF(C643&gt;=20,RANDBETWEEN(16,19),RANDBETWEEN(20,24)))</f>
        <v>21</v>
      </c>
      <c r="G643" s="3">
        <f t="shared" ref="G643:G706" ca="1" si="80">RANDBETWEEN(60,80)</f>
        <v>77</v>
      </c>
      <c r="H643" s="3">
        <f t="shared" si="74"/>
        <v>0</v>
      </c>
      <c r="I643" s="3">
        <v>15</v>
      </c>
      <c r="J643" s="3">
        <v>70</v>
      </c>
      <c r="K643" s="9">
        <f t="shared" ca="1" si="75"/>
        <v>175.38604651162791</v>
      </c>
      <c r="L643" s="3">
        <f t="shared" ca="1" si="76"/>
        <v>145.20000000000002</v>
      </c>
    </row>
    <row r="644" spans="1:12" x14ac:dyDescent="0.45">
      <c r="A644" s="3">
        <v>5</v>
      </c>
      <c r="B644" s="3">
        <v>27</v>
      </c>
      <c r="C644" s="3">
        <v>19</v>
      </c>
      <c r="D644" s="4">
        <f t="shared" ca="1" si="77"/>
        <v>3.4</v>
      </c>
      <c r="E644" s="3">
        <f t="shared" ca="1" si="78"/>
        <v>7</v>
      </c>
      <c r="F644" s="3">
        <f t="shared" ca="1" si="79"/>
        <v>24</v>
      </c>
      <c r="G644" s="3">
        <f t="shared" ca="1" si="80"/>
        <v>72</v>
      </c>
      <c r="H644" s="3">
        <f t="shared" si="74"/>
        <v>0</v>
      </c>
      <c r="I644" s="3">
        <v>15</v>
      </c>
      <c r="J644" s="3">
        <v>70</v>
      </c>
      <c r="K644" s="9">
        <f t="shared" ca="1" si="75"/>
        <v>76.341176470588238</v>
      </c>
      <c r="L644" s="3">
        <f t="shared" ca="1" si="76"/>
        <v>46.2</v>
      </c>
    </row>
    <row r="645" spans="1:12" x14ac:dyDescent="0.45">
      <c r="A645" s="3">
        <v>5</v>
      </c>
      <c r="B645" s="3">
        <v>27</v>
      </c>
      <c r="C645" s="3">
        <v>20</v>
      </c>
      <c r="D645" s="4">
        <f t="shared" ca="1" si="77"/>
        <v>4.3</v>
      </c>
      <c r="E645" s="3">
        <f t="shared" ca="1" si="78"/>
        <v>14</v>
      </c>
      <c r="F645" s="3">
        <f t="shared" ca="1" si="79"/>
        <v>18</v>
      </c>
      <c r="G645" s="3">
        <f t="shared" ca="1" si="80"/>
        <v>76</v>
      </c>
      <c r="H645" s="3">
        <f t="shared" si="74"/>
        <v>0</v>
      </c>
      <c r="I645" s="3">
        <v>15</v>
      </c>
      <c r="J645" s="3">
        <v>70</v>
      </c>
      <c r="K645" s="9">
        <f t="shared" ca="1" si="75"/>
        <v>101.71162790697673</v>
      </c>
      <c r="L645" s="3">
        <f t="shared" ca="1" si="76"/>
        <v>92.4</v>
      </c>
    </row>
    <row r="646" spans="1:12" x14ac:dyDescent="0.45">
      <c r="A646" s="3">
        <v>5</v>
      </c>
      <c r="B646" s="3">
        <v>27</v>
      </c>
      <c r="C646" s="3">
        <v>21</v>
      </c>
      <c r="D646" s="4">
        <f t="shared" ca="1" si="77"/>
        <v>4.2</v>
      </c>
      <c r="E646" s="3">
        <f t="shared" ca="1" si="78"/>
        <v>13</v>
      </c>
      <c r="F646" s="3">
        <f t="shared" ca="1" si="79"/>
        <v>16</v>
      </c>
      <c r="G646" s="3">
        <f t="shared" ca="1" si="80"/>
        <v>73</v>
      </c>
      <c r="H646" s="3">
        <f t="shared" si="74"/>
        <v>0</v>
      </c>
      <c r="I646" s="3">
        <v>15</v>
      </c>
      <c r="J646" s="3">
        <v>70</v>
      </c>
      <c r="K646" s="9">
        <f t="shared" ca="1" si="75"/>
        <v>90.133333333333326</v>
      </c>
      <c r="L646" s="3">
        <f t="shared" ca="1" si="76"/>
        <v>85.800000000000011</v>
      </c>
    </row>
    <row r="647" spans="1:12" x14ac:dyDescent="0.45">
      <c r="A647" s="3">
        <v>5</v>
      </c>
      <c r="B647" s="3">
        <v>27</v>
      </c>
      <c r="C647" s="3">
        <v>22</v>
      </c>
      <c r="D647" s="4">
        <f t="shared" ca="1" si="77"/>
        <v>4.0999999999999996</v>
      </c>
      <c r="E647" s="3">
        <f t="shared" ca="1" si="78"/>
        <v>25</v>
      </c>
      <c r="F647" s="3">
        <f t="shared" ca="1" si="79"/>
        <v>16</v>
      </c>
      <c r="G647" s="3">
        <f t="shared" ca="1" si="80"/>
        <v>65</v>
      </c>
      <c r="H647" s="3">
        <f t="shared" si="74"/>
        <v>0</v>
      </c>
      <c r="I647" s="3">
        <v>15</v>
      </c>
      <c r="J647" s="3">
        <v>70</v>
      </c>
      <c r="K647" s="9">
        <f t="shared" ca="1" si="75"/>
        <v>178.04878048780489</v>
      </c>
      <c r="L647" s="3">
        <f t="shared" ca="1" si="76"/>
        <v>165</v>
      </c>
    </row>
    <row r="648" spans="1:12" x14ac:dyDescent="0.45">
      <c r="A648" s="3">
        <v>5</v>
      </c>
      <c r="B648" s="3">
        <v>27</v>
      </c>
      <c r="C648" s="3">
        <v>23</v>
      </c>
      <c r="D648" s="4">
        <f t="shared" ca="1" si="77"/>
        <v>3.9</v>
      </c>
      <c r="E648" s="3">
        <f t="shared" ca="1" si="78"/>
        <v>2</v>
      </c>
      <c r="F648" s="3">
        <f t="shared" ca="1" si="79"/>
        <v>19</v>
      </c>
      <c r="G648" s="3">
        <f t="shared" ca="1" si="80"/>
        <v>69</v>
      </c>
      <c r="H648" s="3">
        <f t="shared" si="74"/>
        <v>0</v>
      </c>
      <c r="I648" s="3">
        <v>15</v>
      </c>
      <c r="J648" s="3">
        <v>70</v>
      </c>
      <c r="K648" s="9">
        <f t="shared" ca="1" si="75"/>
        <v>16.430769230769229</v>
      </c>
      <c r="L648" s="3">
        <f t="shared" ca="1" si="76"/>
        <v>13.200000000000001</v>
      </c>
    </row>
    <row r="649" spans="1:12" x14ac:dyDescent="0.45">
      <c r="A649" s="3">
        <v>5</v>
      </c>
      <c r="B649" s="3">
        <v>27</v>
      </c>
      <c r="C649" s="3">
        <v>24</v>
      </c>
      <c r="D649" s="4">
        <f t="shared" ca="1" si="77"/>
        <v>4</v>
      </c>
      <c r="E649" s="3">
        <f t="shared" ca="1" si="78"/>
        <v>12</v>
      </c>
      <c r="F649" s="3">
        <f t="shared" ca="1" si="79"/>
        <v>18</v>
      </c>
      <c r="G649" s="3">
        <f t="shared" ca="1" si="80"/>
        <v>64</v>
      </c>
      <c r="H649" s="3">
        <f t="shared" si="74"/>
        <v>0</v>
      </c>
      <c r="I649" s="3">
        <v>15</v>
      </c>
      <c r="J649" s="3">
        <v>70</v>
      </c>
      <c r="K649" s="9">
        <f t="shared" ca="1" si="75"/>
        <v>93.72</v>
      </c>
      <c r="L649" s="3">
        <f t="shared" ca="1" si="76"/>
        <v>79.2</v>
      </c>
    </row>
    <row r="650" spans="1:12" x14ac:dyDescent="0.45">
      <c r="A650" s="3">
        <v>5</v>
      </c>
      <c r="B650" s="3">
        <v>28</v>
      </c>
      <c r="C650" s="3">
        <v>1</v>
      </c>
      <c r="D650" s="4">
        <f t="shared" ca="1" si="77"/>
        <v>4</v>
      </c>
      <c r="E650" s="3">
        <f t="shared" ca="1" si="78"/>
        <v>18</v>
      </c>
      <c r="F650" s="3">
        <f t="shared" ca="1" si="79"/>
        <v>18</v>
      </c>
      <c r="G650" s="3">
        <f t="shared" ca="1" si="80"/>
        <v>79</v>
      </c>
      <c r="H650" s="3">
        <f t="shared" si="74"/>
        <v>0</v>
      </c>
      <c r="I650" s="3">
        <v>15</v>
      </c>
      <c r="J650" s="3">
        <v>70</v>
      </c>
      <c r="K650" s="9">
        <f t="shared" ca="1" si="75"/>
        <v>141.12</v>
      </c>
      <c r="L650" s="3">
        <f t="shared" ca="1" si="76"/>
        <v>118.80000000000001</v>
      </c>
    </row>
    <row r="651" spans="1:12" x14ac:dyDescent="0.45">
      <c r="A651" s="3">
        <v>5</v>
      </c>
      <c r="B651" s="3">
        <v>28</v>
      </c>
      <c r="C651" s="3">
        <v>2</v>
      </c>
      <c r="D651" s="4">
        <f t="shared" ca="1" si="77"/>
        <v>4</v>
      </c>
      <c r="E651" s="3">
        <f t="shared" ca="1" si="78"/>
        <v>12</v>
      </c>
      <c r="F651" s="3">
        <f t="shared" ca="1" si="79"/>
        <v>17</v>
      </c>
      <c r="G651" s="3">
        <f t="shared" ca="1" si="80"/>
        <v>66</v>
      </c>
      <c r="H651" s="3">
        <f t="shared" si="74"/>
        <v>0</v>
      </c>
      <c r="I651" s="3">
        <v>15</v>
      </c>
      <c r="J651" s="3">
        <v>70</v>
      </c>
      <c r="K651" s="9">
        <f t="shared" ca="1" si="75"/>
        <v>90.48</v>
      </c>
      <c r="L651" s="3">
        <f t="shared" ca="1" si="76"/>
        <v>79.2</v>
      </c>
    </row>
    <row r="652" spans="1:12" x14ac:dyDescent="0.45">
      <c r="A652" s="3">
        <v>5</v>
      </c>
      <c r="B652" s="3">
        <v>28</v>
      </c>
      <c r="C652" s="3">
        <v>3</v>
      </c>
      <c r="D652" s="4">
        <f t="shared" ca="1" si="77"/>
        <v>3.3</v>
      </c>
      <c r="E652" s="3">
        <f t="shared" ca="1" si="78"/>
        <v>9</v>
      </c>
      <c r="F652" s="3">
        <f t="shared" ca="1" si="79"/>
        <v>19</v>
      </c>
      <c r="G652" s="3">
        <f t="shared" ca="1" si="80"/>
        <v>77</v>
      </c>
      <c r="H652" s="3">
        <f t="shared" si="74"/>
        <v>0</v>
      </c>
      <c r="I652" s="3">
        <v>15</v>
      </c>
      <c r="J652" s="3">
        <v>70</v>
      </c>
      <c r="K652" s="9">
        <f t="shared" ca="1" si="75"/>
        <v>88.036363636363646</v>
      </c>
      <c r="L652" s="3">
        <f t="shared" ca="1" si="76"/>
        <v>59.400000000000006</v>
      </c>
    </row>
    <row r="653" spans="1:12" x14ac:dyDescent="0.45">
      <c r="A653" s="3">
        <v>5</v>
      </c>
      <c r="B653" s="3">
        <v>28</v>
      </c>
      <c r="C653" s="3">
        <v>4</v>
      </c>
      <c r="D653" s="4">
        <f t="shared" ca="1" si="77"/>
        <v>3.3</v>
      </c>
      <c r="E653" s="3">
        <f t="shared" ca="1" si="78"/>
        <v>17</v>
      </c>
      <c r="F653" s="3">
        <f t="shared" ca="1" si="79"/>
        <v>17</v>
      </c>
      <c r="G653" s="3">
        <f t="shared" ca="1" si="80"/>
        <v>63</v>
      </c>
      <c r="H653" s="3">
        <f t="shared" si="74"/>
        <v>0</v>
      </c>
      <c r="I653" s="3">
        <v>15</v>
      </c>
      <c r="J653" s="3">
        <v>70</v>
      </c>
      <c r="K653" s="9">
        <f t="shared" ca="1" si="75"/>
        <v>155.9878787878788</v>
      </c>
      <c r="L653" s="3">
        <f t="shared" ca="1" si="76"/>
        <v>112.2</v>
      </c>
    </row>
    <row r="654" spans="1:12" x14ac:dyDescent="0.45">
      <c r="A654" s="3">
        <v>5</v>
      </c>
      <c r="B654" s="3">
        <v>28</v>
      </c>
      <c r="C654" s="3">
        <v>5</v>
      </c>
      <c r="D654" s="4">
        <f t="shared" ca="1" si="77"/>
        <v>4.3</v>
      </c>
      <c r="E654" s="3">
        <f t="shared" ca="1" si="78"/>
        <v>27</v>
      </c>
      <c r="F654" s="3">
        <f t="shared" ca="1" si="79"/>
        <v>19</v>
      </c>
      <c r="G654" s="3">
        <f t="shared" ca="1" si="80"/>
        <v>78</v>
      </c>
      <c r="H654" s="3">
        <f t="shared" si="74"/>
        <v>0</v>
      </c>
      <c r="I654" s="3">
        <v>15</v>
      </c>
      <c r="J654" s="3">
        <v>70</v>
      </c>
      <c r="K654" s="9">
        <f t="shared" ca="1" si="75"/>
        <v>202.93953488372091</v>
      </c>
      <c r="L654" s="3">
        <f t="shared" ca="1" si="76"/>
        <v>178.20000000000002</v>
      </c>
    </row>
    <row r="655" spans="1:12" x14ac:dyDescent="0.45">
      <c r="A655" s="3">
        <v>5</v>
      </c>
      <c r="B655" s="3">
        <v>28</v>
      </c>
      <c r="C655" s="3">
        <v>6</v>
      </c>
      <c r="D655" s="4">
        <f t="shared" ca="1" si="77"/>
        <v>4</v>
      </c>
      <c r="E655" s="3">
        <f t="shared" ca="1" si="78"/>
        <v>18</v>
      </c>
      <c r="F655" s="3">
        <f t="shared" ca="1" si="79"/>
        <v>19</v>
      </c>
      <c r="G655" s="3">
        <f t="shared" ca="1" si="80"/>
        <v>67</v>
      </c>
      <c r="H655" s="3">
        <f t="shared" si="74"/>
        <v>0</v>
      </c>
      <c r="I655" s="3">
        <v>15</v>
      </c>
      <c r="J655" s="3">
        <v>70</v>
      </c>
      <c r="K655" s="9">
        <f t="shared" ca="1" si="75"/>
        <v>144.54</v>
      </c>
      <c r="L655" s="3">
        <f t="shared" ca="1" si="76"/>
        <v>118.80000000000001</v>
      </c>
    </row>
    <row r="656" spans="1:12" x14ac:dyDescent="0.45">
      <c r="A656" s="3">
        <v>5</v>
      </c>
      <c r="B656" s="3">
        <v>28</v>
      </c>
      <c r="C656" s="3">
        <v>7</v>
      </c>
      <c r="D656" s="4">
        <f t="shared" ca="1" si="77"/>
        <v>3.3</v>
      </c>
      <c r="E656" s="3">
        <f t="shared" ca="1" si="78"/>
        <v>19</v>
      </c>
      <c r="F656" s="3">
        <f t="shared" ca="1" si="79"/>
        <v>17</v>
      </c>
      <c r="G656" s="3">
        <f t="shared" ca="1" si="80"/>
        <v>71</v>
      </c>
      <c r="H656" s="3">
        <f t="shared" si="74"/>
        <v>0.15</v>
      </c>
      <c r="I656" s="3">
        <v>15</v>
      </c>
      <c r="J656" s="3">
        <v>70</v>
      </c>
      <c r="K656" s="9">
        <f t="shared" ca="1" si="75"/>
        <v>155.68484848484846</v>
      </c>
      <c r="L656" s="3">
        <f t="shared" ca="1" si="76"/>
        <v>125.4</v>
      </c>
    </row>
    <row r="657" spans="1:12" x14ac:dyDescent="0.45">
      <c r="A657" s="3">
        <v>5</v>
      </c>
      <c r="B657" s="3">
        <v>28</v>
      </c>
      <c r="C657" s="3">
        <v>8</v>
      </c>
      <c r="D657" s="4">
        <f t="shared" ca="1" si="77"/>
        <v>3.3</v>
      </c>
      <c r="E657" s="3">
        <f t="shared" ca="1" si="78"/>
        <v>22</v>
      </c>
      <c r="F657" s="3">
        <f t="shared" ca="1" si="79"/>
        <v>21</v>
      </c>
      <c r="G657" s="3">
        <f t="shared" ca="1" si="80"/>
        <v>67</v>
      </c>
      <c r="H657" s="3">
        <f t="shared" si="74"/>
        <v>0.18</v>
      </c>
      <c r="I657" s="3">
        <v>15</v>
      </c>
      <c r="J657" s="3">
        <v>70</v>
      </c>
      <c r="K657" s="9">
        <f t="shared" ca="1" si="75"/>
        <v>203.46666666666667</v>
      </c>
      <c r="L657" s="3">
        <f t="shared" ca="1" si="76"/>
        <v>145.20000000000002</v>
      </c>
    </row>
    <row r="658" spans="1:12" x14ac:dyDescent="0.45">
      <c r="A658" s="3">
        <v>5</v>
      </c>
      <c r="B658" s="3">
        <v>28</v>
      </c>
      <c r="C658" s="3">
        <v>9</v>
      </c>
      <c r="D658" s="4">
        <f t="shared" ca="1" si="77"/>
        <v>3.3</v>
      </c>
      <c r="E658" s="3">
        <f t="shared" ca="1" si="78"/>
        <v>15</v>
      </c>
      <c r="F658" s="3">
        <f t="shared" ca="1" si="79"/>
        <v>20</v>
      </c>
      <c r="G658" s="3">
        <f t="shared" ca="1" si="80"/>
        <v>76</v>
      </c>
      <c r="H658" s="3">
        <f t="shared" si="74"/>
        <v>0.21</v>
      </c>
      <c r="I658" s="3">
        <v>15</v>
      </c>
      <c r="J658" s="3">
        <v>70</v>
      </c>
      <c r="K658" s="9">
        <f t="shared" ca="1" si="75"/>
        <v>132</v>
      </c>
      <c r="L658" s="3">
        <f t="shared" ca="1" si="76"/>
        <v>99.000000000000014</v>
      </c>
    </row>
    <row r="659" spans="1:12" x14ac:dyDescent="0.45">
      <c r="A659" s="3">
        <v>5</v>
      </c>
      <c r="B659" s="3">
        <v>28</v>
      </c>
      <c r="C659" s="3">
        <v>10</v>
      </c>
      <c r="D659" s="4">
        <f t="shared" ca="1" si="77"/>
        <v>3.5999999999999996</v>
      </c>
      <c r="E659" s="3">
        <f t="shared" ca="1" si="78"/>
        <v>23</v>
      </c>
      <c r="F659" s="3">
        <f t="shared" ca="1" si="79"/>
        <v>22</v>
      </c>
      <c r="G659" s="3">
        <f t="shared" ca="1" si="80"/>
        <v>64</v>
      </c>
      <c r="H659" s="3">
        <f t="shared" si="74"/>
        <v>0.24</v>
      </c>
      <c r="I659" s="3">
        <v>15</v>
      </c>
      <c r="J659" s="3">
        <v>70</v>
      </c>
      <c r="K659" s="9">
        <f t="shared" ca="1" si="75"/>
        <v>194.47777777777776</v>
      </c>
      <c r="L659" s="3">
        <f t="shared" ca="1" si="76"/>
        <v>151.80000000000001</v>
      </c>
    </row>
    <row r="660" spans="1:12" x14ac:dyDescent="0.45">
      <c r="A660" s="3">
        <v>5</v>
      </c>
      <c r="B660" s="3">
        <v>28</v>
      </c>
      <c r="C660" s="3">
        <v>11</v>
      </c>
      <c r="D660" s="4">
        <f t="shared" ca="1" si="77"/>
        <v>3.3</v>
      </c>
      <c r="E660" s="3">
        <f t="shared" ca="1" si="78"/>
        <v>11</v>
      </c>
      <c r="F660" s="3">
        <f t="shared" ca="1" si="79"/>
        <v>24</v>
      </c>
      <c r="G660" s="3">
        <f t="shared" ca="1" si="80"/>
        <v>68</v>
      </c>
      <c r="H660" s="3">
        <f t="shared" si="74"/>
        <v>0.27</v>
      </c>
      <c r="I660" s="3">
        <v>15</v>
      </c>
      <c r="J660" s="3">
        <v>70</v>
      </c>
      <c r="K660" s="9">
        <f t="shared" ca="1" si="75"/>
        <v>105.60000000000001</v>
      </c>
      <c r="L660" s="3">
        <f t="shared" ca="1" si="76"/>
        <v>72.600000000000009</v>
      </c>
    </row>
    <row r="661" spans="1:12" x14ac:dyDescent="0.45">
      <c r="A661" s="3">
        <v>5</v>
      </c>
      <c r="B661" s="3">
        <v>28</v>
      </c>
      <c r="C661" s="3">
        <v>12</v>
      </c>
      <c r="D661" s="4">
        <f t="shared" ca="1" si="77"/>
        <v>3.5999999999999996</v>
      </c>
      <c r="E661" s="3">
        <f t="shared" ca="1" si="78"/>
        <v>20</v>
      </c>
      <c r="F661" s="3">
        <f t="shared" ca="1" si="79"/>
        <v>22</v>
      </c>
      <c r="G661" s="3">
        <f t="shared" ca="1" si="80"/>
        <v>80</v>
      </c>
      <c r="H661" s="3">
        <f t="shared" si="74"/>
        <v>0.3</v>
      </c>
      <c r="I661" s="3">
        <v>15</v>
      </c>
      <c r="J661" s="3">
        <v>70</v>
      </c>
      <c r="K661" s="9">
        <f t="shared" ca="1" si="75"/>
        <v>163.33333333333334</v>
      </c>
      <c r="L661" s="3">
        <f t="shared" ca="1" si="76"/>
        <v>132</v>
      </c>
    </row>
    <row r="662" spans="1:12" x14ac:dyDescent="0.45">
      <c r="A662" s="3">
        <v>5</v>
      </c>
      <c r="B662" s="3">
        <v>28</v>
      </c>
      <c r="C662" s="3">
        <v>13</v>
      </c>
      <c r="D662" s="4">
        <f t="shared" ca="1" si="77"/>
        <v>4.2</v>
      </c>
      <c r="E662" s="3">
        <f t="shared" ca="1" si="78"/>
        <v>25</v>
      </c>
      <c r="F662" s="3">
        <f t="shared" ca="1" si="79"/>
        <v>22</v>
      </c>
      <c r="G662" s="3">
        <f t="shared" ca="1" si="80"/>
        <v>61</v>
      </c>
      <c r="H662" s="3">
        <f t="shared" si="74"/>
        <v>0.27</v>
      </c>
      <c r="I662" s="3">
        <v>15</v>
      </c>
      <c r="J662" s="3">
        <v>70</v>
      </c>
      <c r="K662" s="9">
        <f t="shared" ca="1" si="75"/>
        <v>178.33333333333334</v>
      </c>
      <c r="L662" s="3">
        <f t="shared" ca="1" si="76"/>
        <v>165</v>
      </c>
    </row>
    <row r="663" spans="1:12" x14ac:dyDescent="0.45">
      <c r="A663" s="3">
        <v>5</v>
      </c>
      <c r="B663" s="3">
        <v>28</v>
      </c>
      <c r="C663" s="3">
        <v>14</v>
      </c>
      <c r="D663" s="4">
        <f t="shared" ca="1" si="77"/>
        <v>3.8</v>
      </c>
      <c r="E663" s="3">
        <f t="shared" ca="1" si="78"/>
        <v>30</v>
      </c>
      <c r="F663" s="3">
        <f t="shared" ca="1" si="79"/>
        <v>21</v>
      </c>
      <c r="G663" s="3">
        <f t="shared" ca="1" si="80"/>
        <v>64</v>
      </c>
      <c r="H663" s="3">
        <f t="shared" si="74"/>
        <v>0.24</v>
      </c>
      <c r="I663" s="3">
        <v>15</v>
      </c>
      <c r="J663" s="3">
        <v>70</v>
      </c>
      <c r="K663" s="9">
        <f t="shared" ca="1" si="75"/>
        <v>232.42105263157896</v>
      </c>
      <c r="L663" s="3">
        <f t="shared" ca="1" si="76"/>
        <v>198.00000000000003</v>
      </c>
    </row>
    <row r="664" spans="1:12" x14ac:dyDescent="0.45">
      <c r="A664" s="3">
        <v>5</v>
      </c>
      <c r="B664" s="3">
        <v>28</v>
      </c>
      <c r="C664" s="3">
        <v>15</v>
      </c>
      <c r="D664" s="4">
        <f t="shared" ca="1" si="77"/>
        <v>3.6999999999999997</v>
      </c>
      <c r="E664" s="3">
        <f t="shared" ca="1" si="78"/>
        <v>26</v>
      </c>
      <c r="F664" s="3">
        <f t="shared" ca="1" si="79"/>
        <v>22</v>
      </c>
      <c r="G664" s="3">
        <f t="shared" ca="1" si="80"/>
        <v>76</v>
      </c>
      <c r="H664" s="3">
        <f t="shared" si="74"/>
        <v>0.21</v>
      </c>
      <c r="I664" s="3">
        <v>15</v>
      </c>
      <c r="J664" s="3">
        <v>70</v>
      </c>
      <c r="K664" s="9">
        <f t="shared" ca="1" si="75"/>
        <v>218.11891891891892</v>
      </c>
      <c r="L664" s="3">
        <f t="shared" ca="1" si="76"/>
        <v>171.60000000000002</v>
      </c>
    </row>
    <row r="665" spans="1:12" x14ac:dyDescent="0.45">
      <c r="A665" s="3">
        <v>5</v>
      </c>
      <c r="B665" s="3">
        <v>28</v>
      </c>
      <c r="C665" s="3">
        <v>16</v>
      </c>
      <c r="D665" s="4">
        <f t="shared" ca="1" si="77"/>
        <v>3.6999999999999997</v>
      </c>
      <c r="E665" s="3">
        <f t="shared" ca="1" si="78"/>
        <v>23</v>
      </c>
      <c r="F665" s="3">
        <f t="shared" ca="1" si="79"/>
        <v>23</v>
      </c>
      <c r="G665" s="3">
        <f t="shared" ca="1" si="80"/>
        <v>75</v>
      </c>
      <c r="H665" s="3">
        <f t="shared" si="74"/>
        <v>0.18</v>
      </c>
      <c r="I665" s="3">
        <v>15</v>
      </c>
      <c r="J665" s="3">
        <v>70</v>
      </c>
      <c r="K665" s="9">
        <f t="shared" ca="1" si="75"/>
        <v>202.64864864864865</v>
      </c>
      <c r="L665" s="3">
        <f t="shared" ca="1" si="76"/>
        <v>151.80000000000001</v>
      </c>
    </row>
    <row r="666" spans="1:12" x14ac:dyDescent="0.45">
      <c r="A666" s="3">
        <v>5</v>
      </c>
      <c r="B666" s="3">
        <v>28</v>
      </c>
      <c r="C666" s="3">
        <v>17</v>
      </c>
      <c r="D666" s="4">
        <f t="shared" ca="1" si="77"/>
        <v>4.2</v>
      </c>
      <c r="E666" s="3">
        <f t="shared" ca="1" si="78"/>
        <v>1</v>
      </c>
      <c r="F666" s="3">
        <f t="shared" ca="1" si="79"/>
        <v>23</v>
      </c>
      <c r="G666" s="3">
        <f t="shared" ca="1" si="80"/>
        <v>71</v>
      </c>
      <c r="H666" s="3">
        <f t="shared" si="74"/>
        <v>0.15</v>
      </c>
      <c r="I666" s="3">
        <v>15</v>
      </c>
      <c r="J666" s="3">
        <v>70</v>
      </c>
      <c r="K666" s="9">
        <f t="shared" ca="1" si="75"/>
        <v>7.8666666666666663</v>
      </c>
      <c r="L666" s="3">
        <f t="shared" ca="1" si="76"/>
        <v>6.6000000000000005</v>
      </c>
    </row>
    <row r="667" spans="1:12" x14ac:dyDescent="0.45">
      <c r="A667" s="3">
        <v>5</v>
      </c>
      <c r="B667" s="3">
        <v>28</v>
      </c>
      <c r="C667" s="3">
        <v>18</v>
      </c>
      <c r="D667" s="4">
        <f t="shared" ca="1" si="77"/>
        <v>3.5999999999999996</v>
      </c>
      <c r="E667" s="3">
        <f t="shared" ca="1" si="78"/>
        <v>4</v>
      </c>
      <c r="F667" s="3">
        <f t="shared" ca="1" si="79"/>
        <v>20</v>
      </c>
      <c r="G667" s="3">
        <f t="shared" ca="1" si="80"/>
        <v>77</v>
      </c>
      <c r="H667" s="3">
        <f t="shared" si="74"/>
        <v>0</v>
      </c>
      <c r="I667" s="3">
        <v>15</v>
      </c>
      <c r="J667" s="3">
        <v>70</v>
      </c>
      <c r="K667" s="9">
        <f t="shared" ca="1" si="75"/>
        <v>36.977777777777781</v>
      </c>
      <c r="L667" s="3">
        <f t="shared" ca="1" si="76"/>
        <v>26.400000000000002</v>
      </c>
    </row>
    <row r="668" spans="1:12" x14ac:dyDescent="0.45">
      <c r="A668" s="3">
        <v>5</v>
      </c>
      <c r="B668" s="3">
        <v>28</v>
      </c>
      <c r="C668" s="3">
        <v>19</v>
      </c>
      <c r="D668" s="4">
        <f t="shared" ca="1" si="77"/>
        <v>4.2</v>
      </c>
      <c r="E668" s="3">
        <f t="shared" ca="1" si="78"/>
        <v>16</v>
      </c>
      <c r="F668" s="3">
        <f t="shared" ca="1" si="79"/>
        <v>22</v>
      </c>
      <c r="G668" s="3">
        <f t="shared" ca="1" si="80"/>
        <v>71</v>
      </c>
      <c r="H668" s="3">
        <f t="shared" si="74"/>
        <v>0</v>
      </c>
      <c r="I668" s="3">
        <v>15</v>
      </c>
      <c r="J668" s="3">
        <v>70</v>
      </c>
      <c r="K668" s="9">
        <f t="shared" ca="1" si="75"/>
        <v>133.48571428571427</v>
      </c>
      <c r="L668" s="3">
        <f t="shared" ca="1" si="76"/>
        <v>105.60000000000001</v>
      </c>
    </row>
    <row r="669" spans="1:12" x14ac:dyDescent="0.45">
      <c r="A669" s="3">
        <v>5</v>
      </c>
      <c r="B669" s="3">
        <v>28</v>
      </c>
      <c r="C669" s="3">
        <v>20</v>
      </c>
      <c r="D669" s="4">
        <f t="shared" ca="1" si="77"/>
        <v>3.9</v>
      </c>
      <c r="E669" s="3">
        <f t="shared" ca="1" si="78"/>
        <v>18</v>
      </c>
      <c r="F669" s="3">
        <f t="shared" ca="1" si="79"/>
        <v>19</v>
      </c>
      <c r="G669" s="3">
        <f t="shared" ca="1" si="80"/>
        <v>61</v>
      </c>
      <c r="H669" s="3">
        <f t="shared" ref="H669:H732" si="81">IF(C669&lt;7,0,IF(C669&gt;17,0,0.03*(10-ABS(C669-12))))</f>
        <v>0</v>
      </c>
      <c r="I669" s="3">
        <v>15</v>
      </c>
      <c r="J669" s="3">
        <v>70</v>
      </c>
      <c r="K669" s="9">
        <f t="shared" ref="K669:K732" ca="1" si="82">E669*(90+ABS(F669-I669)*5+(50-H669*100)+ABS(G669-J669)*0.2)/(D669*5)</f>
        <v>149.35384615384615</v>
      </c>
      <c r="L669" s="3">
        <f t="shared" ref="L669:L732" ca="1" si="83">ABS(-18-I669)*0.2*E669</f>
        <v>118.80000000000001</v>
      </c>
    </row>
    <row r="670" spans="1:12" x14ac:dyDescent="0.45">
      <c r="A670" s="3">
        <v>5</v>
      </c>
      <c r="B670" s="3">
        <v>28</v>
      </c>
      <c r="C670" s="3">
        <v>21</v>
      </c>
      <c r="D670" s="4">
        <f t="shared" ca="1" si="77"/>
        <v>4.0999999999999996</v>
      </c>
      <c r="E670" s="3">
        <f t="shared" ca="1" si="78"/>
        <v>9</v>
      </c>
      <c r="F670" s="3">
        <f t="shared" ca="1" si="79"/>
        <v>19</v>
      </c>
      <c r="G670" s="3">
        <f t="shared" ca="1" si="80"/>
        <v>80</v>
      </c>
      <c r="H670" s="3">
        <f t="shared" si="81"/>
        <v>0</v>
      </c>
      <c r="I670" s="3">
        <v>15</v>
      </c>
      <c r="J670" s="3">
        <v>70</v>
      </c>
      <c r="K670" s="9">
        <f t="shared" ca="1" si="82"/>
        <v>71.121951219512198</v>
      </c>
      <c r="L670" s="3">
        <f t="shared" ca="1" si="83"/>
        <v>59.400000000000006</v>
      </c>
    </row>
    <row r="671" spans="1:12" x14ac:dyDescent="0.45">
      <c r="A671" s="3">
        <v>5</v>
      </c>
      <c r="B671" s="3">
        <v>28</v>
      </c>
      <c r="C671" s="3">
        <v>22</v>
      </c>
      <c r="D671" s="4">
        <f t="shared" ca="1" si="77"/>
        <v>3.5999999999999996</v>
      </c>
      <c r="E671" s="3">
        <f t="shared" ca="1" si="78"/>
        <v>13</v>
      </c>
      <c r="F671" s="3">
        <f t="shared" ca="1" si="79"/>
        <v>16</v>
      </c>
      <c r="G671" s="3">
        <f t="shared" ca="1" si="80"/>
        <v>80</v>
      </c>
      <c r="H671" s="3">
        <f t="shared" si="81"/>
        <v>0</v>
      </c>
      <c r="I671" s="3">
        <v>15</v>
      </c>
      <c r="J671" s="3">
        <v>70</v>
      </c>
      <c r="K671" s="9">
        <f t="shared" ca="1" si="82"/>
        <v>106.16666666666667</v>
      </c>
      <c r="L671" s="3">
        <f t="shared" ca="1" si="83"/>
        <v>85.800000000000011</v>
      </c>
    </row>
    <row r="672" spans="1:12" x14ac:dyDescent="0.45">
      <c r="A672" s="3">
        <v>5</v>
      </c>
      <c r="B672" s="3">
        <v>28</v>
      </c>
      <c r="C672" s="3">
        <v>23</v>
      </c>
      <c r="D672" s="4">
        <f t="shared" ca="1" si="77"/>
        <v>3.6999999999999997</v>
      </c>
      <c r="E672" s="3">
        <f t="shared" ca="1" si="78"/>
        <v>21</v>
      </c>
      <c r="F672" s="3">
        <f t="shared" ca="1" si="79"/>
        <v>16</v>
      </c>
      <c r="G672" s="3">
        <f t="shared" ca="1" si="80"/>
        <v>79</v>
      </c>
      <c r="H672" s="3">
        <f t="shared" si="81"/>
        <v>0</v>
      </c>
      <c r="I672" s="3">
        <v>15</v>
      </c>
      <c r="J672" s="3">
        <v>70</v>
      </c>
      <c r="K672" s="9">
        <f t="shared" ca="1" si="82"/>
        <v>166.63783783783785</v>
      </c>
      <c r="L672" s="3">
        <f t="shared" ca="1" si="83"/>
        <v>138.60000000000002</v>
      </c>
    </row>
    <row r="673" spans="1:12" x14ac:dyDescent="0.45">
      <c r="A673" s="3">
        <v>5</v>
      </c>
      <c r="B673" s="3">
        <v>28</v>
      </c>
      <c r="C673" s="3">
        <v>24</v>
      </c>
      <c r="D673" s="4">
        <f t="shared" ca="1" si="77"/>
        <v>4</v>
      </c>
      <c r="E673" s="3">
        <f t="shared" ca="1" si="78"/>
        <v>2</v>
      </c>
      <c r="F673" s="3">
        <f t="shared" ca="1" si="79"/>
        <v>17</v>
      </c>
      <c r="G673" s="3">
        <f t="shared" ca="1" si="80"/>
        <v>77</v>
      </c>
      <c r="H673" s="3">
        <f t="shared" si="81"/>
        <v>0</v>
      </c>
      <c r="I673" s="3">
        <v>15</v>
      </c>
      <c r="J673" s="3">
        <v>70</v>
      </c>
      <c r="K673" s="9">
        <f t="shared" ca="1" si="82"/>
        <v>15.14</v>
      </c>
      <c r="L673" s="3">
        <f t="shared" ca="1" si="83"/>
        <v>13.200000000000001</v>
      </c>
    </row>
    <row r="674" spans="1:12" x14ac:dyDescent="0.45">
      <c r="A674" s="3">
        <v>5</v>
      </c>
      <c r="B674" s="3">
        <v>29</v>
      </c>
      <c r="C674" s="3">
        <v>1</v>
      </c>
      <c r="D674" s="4">
        <f t="shared" ca="1" si="77"/>
        <v>3.3</v>
      </c>
      <c r="E674" s="3">
        <f t="shared" ca="1" si="78"/>
        <v>19</v>
      </c>
      <c r="F674" s="3">
        <f t="shared" ca="1" si="79"/>
        <v>17</v>
      </c>
      <c r="G674" s="3">
        <f t="shared" ca="1" si="80"/>
        <v>74</v>
      </c>
      <c r="H674" s="3">
        <f t="shared" si="81"/>
        <v>0</v>
      </c>
      <c r="I674" s="3">
        <v>15</v>
      </c>
      <c r="J674" s="3">
        <v>70</v>
      </c>
      <c r="K674" s="9">
        <f t="shared" ca="1" si="82"/>
        <v>173.64848484848486</v>
      </c>
      <c r="L674" s="3">
        <f t="shared" ca="1" si="83"/>
        <v>125.4</v>
      </c>
    </row>
    <row r="675" spans="1:12" x14ac:dyDescent="0.45">
      <c r="A675" s="3">
        <v>5</v>
      </c>
      <c r="B675" s="3">
        <v>29</v>
      </c>
      <c r="C675" s="3">
        <v>2</v>
      </c>
      <c r="D675" s="4">
        <f t="shared" ca="1" si="77"/>
        <v>3.8</v>
      </c>
      <c r="E675" s="3">
        <f t="shared" ca="1" si="78"/>
        <v>14</v>
      </c>
      <c r="F675" s="3">
        <f t="shared" ca="1" si="79"/>
        <v>17</v>
      </c>
      <c r="G675" s="3">
        <f t="shared" ca="1" si="80"/>
        <v>80</v>
      </c>
      <c r="H675" s="3">
        <f t="shared" si="81"/>
        <v>0</v>
      </c>
      <c r="I675" s="3">
        <v>15</v>
      </c>
      <c r="J675" s="3">
        <v>70</v>
      </c>
      <c r="K675" s="9">
        <f t="shared" ca="1" si="82"/>
        <v>112</v>
      </c>
      <c r="L675" s="3">
        <f t="shared" ca="1" si="83"/>
        <v>92.4</v>
      </c>
    </row>
    <row r="676" spans="1:12" x14ac:dyDescent="0.45">
      <c r="A676" s="3">
        <v>5</v>
      </c>
      <c r="B676" s="3">
        <v>29</v>
      </c>
      <c r="C676" s="3">
        <v>3</v>
      </c>
      <c r="D676" s="4">
        <f t="shared" ca="1" si="77"/>
        <v>3.5</v>
      </c>
      <c r="E676" s="3">
        <f t="shared" ca="1" si="78"/>
        <v>17</v>
      </c>
      <c r="F676" s="3">
        <f t="shared" ca="1" si="79"/>
        <v>19</v>
      </c>
      <c r="G676" s="3">
        <f t="shared" ca="1" si="80"/>
        <v>67</v>
      </c>
      <c r="H676" s="3">
        <f t="shared" si="81"/>
        <v>0</v>
      </c>
      <c r="I676" s="3">
        <v>15</v>
      </c>
      <c r="J676" s="3">
        <v>70</v>
      </c>
      <c r="K676" s="9">
        <f t="shared" ca="1" si="82"/>
        <v>156.01142857142855</v>
      </c>
      <c r="L676" s="3">
        <f t="shared" ca="1" si="83"/>
        <v>112.2</v>
      </c>
    </row>
    <row r="677" spans="1:12" x14ac:dyDescent="0.45">
      <c r="A677" s="3">
        <v>5</v>
      </c>
      <c r="B677" s="3">
        <v>29</v>
      </c>
      <c r="C677" s="3">
        <v>4</v>
      </c>
      <c r="D677" s="4">
        <f t="shared" ca="1" si="77"/>
        <v>4.2</v>
      </c>
      <c r="E677" s="3">
        <f t="shared" ca="1" si="78"/>
        <v>3</v>
      </c>
      <c r="F677" s="3">
        <f t="shared" ca="1" si="79"/>
        <v>17</v>
      </c>
      <c r="G677" s="3">
        <f t="shared" ca="1" si="80"/>
        <v>68</v>
      </c>
      <c r="H677" s="3">
        <f t="shared" si="81"/>
        <v>0</v>
      </c>
      <c r="I677" s="3">
        <v>15</v>
      </c>
      <c r="J677" s="3">
        <v>70</v>
      </c>
      <c r="K677" s="9">
        <f t="shared" ca="1" si="82"/>
        <v>21.485714285714288</v>
      </c>
      <c r="L677" s="3">
        <f t="shared" ca="1" si="83"/>
        <v>19.8</v>
      </c>
    </row>
    <row r="678" spans="1:12" x14ac:dyDescent="0.45">
      <c r="A678" s="3">
        <v>5</v>
      </c>
      <c r="B678" s="3">
        <v>29</v>
      </c>
      <c r="C678" s="3">
        <v>5</v>
      </c>
      <c r="D678" s="4">
        <f t="shared" ca="1" si="77"/>
        <v>4</v>
      </c>
      <c r="E678" s="3">
        <f t="shared" ca="1" si="78"/>
        <v>10</v>
      </c>
      <c r="F678" s="3">
        <f t="shared" ca="1" si="79"/>
        <v>16</v>
      </c>
      <c r="G678" s="3">
        <f t="shared" ca="1" si="80"/>
        <v>74</v>
      </c>
      <c r="H678" s="3">
        <f t="shared" si="81"/>
        <v>0</v>
      </c>
      <c r="I678" s="3">
        <v>15</v>
      </c>
      <c r="J678" s="3">
        <v>70</v>
      </c>
      <c r="K678" s="9">
        <f t="shared" ca="1" si="82"/>
        <v>72.900000000000006</v>
      </c>
      <c r="L678" s="3">
        <f t="shared" ca="1" si="83"/>
        <v>66</v>
      </c>
    </row>
    <row r="679" spans="1:12" x14ac:dyDescent="0.45">
      <c r="A679" s="3">
        <v>5</v>
      </c>
      <c r="B679" s="3">
        <v>29</v>
      </c>
      <c r="C679" s="3">
        <v>6</v>
      </c>
      <c r="D679" s="4">
        <f t="shared" ca="1" si="77"/>
        <v>4.3</v>
      </c>
      <c r="E679" s="3">
        <f t="shared" ca="1" si="78"/>
        <v>10</v>
      </c>
      <c r="F679" s="3">
        <f t="shared" ca="1" si="79"/>
        <v>16</v>
      </c>
      <c r="G679" s="3">
        <f t="shared" ca="1" si="80"/>
        <v>69</v>
      </c>
      <c r="H679" s="3">
        <f t="shared" si="81"/>
        <v>0</v>
      </c>
      <c r="I679" s="3">
        <v>15</v>
      </c>
      <c r="J679" s="3">
        <v>70</v>
      </c>
      <c r="K679" s="9">
        <f t="shared" ca="1" si="82"/>
        <v>67.534883720930239</v>
      </c>
      <c r="L679" s="3">
        <f t="shared" ca="1" si="83"/>
        <v>66</v>
      </c>
    </row>
    <row r="680" spans="1:12" x14ac:dyDescent="0.45">
      <c r="A680" s="3">
        <v>5</v>
      </c>
      <c r="B680" s="3">
        <v>29</v>
      </c>
      <c r="C680" s="3">
        <v>7</v>
      </c>
      <c r="D680" s="4">
        <f t="shared" ca="1" si="77"/>
        <v>4</v>
      </c>
      <c r="E680" s="3">
        <f t="shared" ca="1" si="78"/>
        <v>9</v>
      </c>
      <c r="F680" s="3">
        <f t="shared" ca="1" si="79"/>
        <v>16</v>
      </c>
      <c r="G680" s="3">
        <f t="shared" ca="1" si="80"/>
        <v>74</v>
      </c>
      <c r="H680" s="3">
        <f t="shared" si="81"/>
        <v>0.15</v>
      </c>
      <c r="I680" s="3">
        <v>15</v>
      </c>
      <c r="J680" s="3">
        <v>70</v>
      </c>
      <c r="K680" s="9">
        <f t="shared" ca="1" si="82"/>
        <v>58.86</v>
      </c>
      <c r="L680" s="3">
        <f t="shared" ca="1" si="83"/>
        <v>59.400000000000006</v>
      </c>
    </row>
    <row r="681" spans="1:12" x14ac:dyDescent="0.45">
      <c r="A681" s="3">
        <v>5</v>
      </c>
      <c r="B681" s="3">
        <v>29</v>
      </c>
      <c r="C681" s="3">
        <v>8</v>
      </c>
      <c r="D681" s="4">
        <f t="shared" ca="1" si="77"/>
        <v>3.3</v>
      </c>
      <c r="E681" s="3">
        <f t="shared" ca="1" si="78"/>
        <v>14</v>
      </c>
      <c r="F681" s="3">
        <f t="shared" ca="1" si="79"/>
        <v>20</v>
      </c>
      <c r="G681" s="3">
        <f t="shared" ca="1" si="80"/>
        <v>75</v>
      </c>
      <c r="H681" s="3">
        <f t="shared" si="81"/>
        <v>0.18</v>
      </c>
      <c r="I681" s="3">
        <v>15</v>
      </c>
      <c r="J681" s="3">
        <v>70</v>
      </c>
      <c r="K681" s="9">
        <f t="shared" ca="1" si="82"/>
        <v>125.57575757575758</v>
      </c>
      <c r="L681" s="3">
        <f t="shared" ca="1" si="83"/>
        <v>92.4</v>
      </c>
    </row>
    <row r="682" spans="1:12" x14ac:dyDescent="0.45">
      <c r="A682" s="3">
        <v>5</v>
      </c>
      <c r="B682" s="3">
        <v>29</v>
      </c>
      <c r="C682" s="3">
        <v>9</v>
      </c>
      <c r="D682" s="4">
        <f t="shared" ca="1" si="77"/>
        <v>3.5</v>
      </c>
      <c r="E682" s="3">
        <f t="shared" ca="1" si="78"/>
        <v>13</v>
      </c>
      <c r="F682" s="3">
        <f t="shared" ca="1" si="79"/>
        <v>22</v>
      </c>
      <c r="G682" s="3">
        <f t="shared" ca="1" si="80"/>
        <v>62</v>
      </c>
      <c r="H682" s="3">
        <f t="shared" si="81"/>
        <v>0.21</v>
      </c>
      <c r="I682" s="3">
        <v>15</v>
      </c>
      <c r="J682" s="3">
        <v>70</v>
      </c>
      <c r="K682" s="9">
        <f t="shared" ca="1" si="82"/>
        <v>115.58857142857143</v>
      </c>
      <c r="L682" s="3">
        <f t="shared" ca="1" si="83"/>
        <v>85.800000000000011</v>
      </c>
    </row>
    <row r="683" spans="1:12" x14ac:dyDescent="0.45">
      <c r="A683" s="3">
        <v>5</v>
      </c>
      <c r="B683" s="3">
        <v>29</v>
      </c>
      <c r="C683" s="3">
        <v>10</v>
      </c>
      <c r="D683" s="4">
        <f t="shared" ca="1" si="77"/>
        <v>3.9</v>
      </c>
      <c r="E683" s="3">
        <f t="shared" ca="1" si="78"/>
        <v>16</v>
      </c>
      <c r="F683" s="3">
        <f t="shared" ca="1" si="79"/>
        <v>21</v>
      </c>
      <c r="G683" s="3">
        <f t="shared" ca="1" si="80"/>
        <v>61</v>
      </c>
      <c r="H683" s="3">
        <f t="shared" si="81"/>
        <v>0.24</v>
      </c>
      <c r="I683" s="3">
        <v>15</v>
      </c>
      <c r="J683" s="3">
        <v>70</v>
      </c>
      <c r="K683" s="9">
        <f t="shared" ca="1" si="82"/>
        <v>121.27179487179488</v>
      </c>
      <c r="L683" s="3">
        <f t="shared" ca="1" si="83"/>
        <v>105.60000000000001</v>
      </c>
    </row>
    <row r="684" spans="1:12" x14ac:dyDescent="0.45">
      <c r="A684" s="3">
        <v>5</v>
      </c>
      <c r="B684" s="3">
        <v>29</v>
      </c>
      <c r="C684" s="3">
        <v>11</v>
      </c>
      <c r="D684" s="4">
        <f t="shared" ca="1" si="77"/>
        <v>3.3</v>
      </c>
      <c r="E684" s="3">
        <f t="shared" ca="1" si="78"/>
        <v>8</v>
      </c>
      <c r="F684" s="3">
        <f t="shared" ca="1" si="79"/>
        <v>21</v>
      </c>
      <c r="G684" s="3">
        <f t="shared" ca="1" si="80"/>
        <v>71</v>
      </c>
      <c r="H684" s="3">
        <f t="shared" si="81"/>
        <v>0.27</v>
      </c>
      <c r="I684" s="3">
        <v>15</v>
      </c>
      <c r="J684" s="3">
        <v>70</v>
      </c>
      <c r="K684" s="9">
        <f t="shared" ca="1" si="82"/>
        <v>69.430303030303023</v>
      </c>
      <c r="L684" s="3">
        <f t="shared" ca="1" si="83"/>
        <v>52.800000000000004</v>
      </c>
    </row>
    <row r="685" spans="1:12" x14ac:dyDescent="0.45">
      <c r="A685" s="3">
        <v>5</v>
      </c>
      <c r="B685" s="3">
        <v>29</v>
      </c>
      <c r="C685" s="3">
        <v>12</v>
      </c>
      <c r="D685" s="4">
        <f t="shared" ca="1" si="77"/>
        <v>4.2</v>
      </c>
      <c r="E685" s="3">
        <f t="shared" ca="1" si="78"/>
        <v>12</v>
      </c>
      <c r="F685" s="3">
        <f t="shared" ca="1" si="79"/>
        <v>24</v>
      </c>
      <c r="G685" s="3">
        <f t="shared" ca="1" si="80"/>
        <v>79</v>
      </c>
      <c r="H685" s="3">
        <f t="shared" si="81"/>
        <v>0.3</v>
      </c>
      <c r="I685" s="3">
        <v>15</v>
      </c>
      <c r="J685" s="3">
        <v>70</v>
      </c>
      <c r="K685" s="9">
        <f t="shared" ca="1" si="82"/>
        <v>89.600000000000009</v>
      </c>
      <c r="L685" s="3">
        <f t="shared" ca="1" si="83"/>
        <v>79.2</v>
      </c>
    </row>
    <row r="686" spans="1:12" x14ac:dyDescent="0.45">
      <c r="A686" s="3">
        <v>5</v>
      </c>
      <c r="B686" s="3">
        <v>29</v>
      </c>
      <c r="C686" s="3">
        <v>13</v>
      </c>
      <c r="D686" s="4">
        <f t="shared" ca="1" si="77"/>
        <v>4.3</v>
      </c>
      <c r="E686" s="3">
        <f t="shared" ca="1" si="78"/>
        <v>3</v>
      </c>
      <c r="F686" s="3">
        <f t="shared" ca="1" si="79"/>
        <v>23</v>
      </c>
      <c r="G686" s="3">
        <f t="shared" ca="1" si="80"/>
        <v>73</v>
      </c>
      <c r="H686" s="3">
        <f t="shared" si="81"/>
        <v>0.27</v>
      </c>
      <c r="I686" s="3">
        <v>15</v>
      </c>
      <c r="J686" s="3">
        <v>70</v>
      </c>
      <c r="K686" s="9">
        <f t="shared" ca="1" si="82"/>
        <v>21.43255813953488</v>
      </c>
      <c r="L686" s="3">
        <f t="shared" ca="1" si="83"/>
        <v>19.8</v>
      </c>
    </row>
    <row r="687" spans="1:12" x14ac:dyDescent="0.45">
      <c r="A687" s="3">
        <v>5</v>
      </c>
      <c r="B687" s="3">
        <v>29</v>
      </c>
      <c r="C687" s="3">
        <v>14</v>
      </c>
      <c r="D687" s="4">
        <f t="shared" ca="1" si="77"/>
        <v>3.3</v>
      </c>
      <c r="E687" s="3">
        <f t="shared" ca="1" si="78"/>
        <v>18</v>
      </c>
      <c r="F687" s="3">
        <f t="shared" ca="1" si="79"/>
        <v>23</v>
      </c>
      <c r="G687" s="3">
        <f t="shared" ca="1" si="80"/>
        <v>70</v>
      </c>
      <c r="H687" s="3">
        <f t="shared" si="81"/>
        <v>0.24</v>
      </c>
      <c r="I687" s="3">
        <v>15</v>
      </c>
      <c r="J687" s="3">
        <v>70</v>
      </c>
      <c r="K687" s="9">
        <f t="shared" ca="1" si="82"/>
        <v>170.18181818181819</v>
      </c>
      <c r="L687" s="3">
        <f t="shared" ca="1" si="83"/>
        <v>118.80000000000001</v>
      </c>
    </row>
    <row r="688" spans="1:12" x14ac:dyDescent="0.45">
      <c r="A688" s="3">
        <v>5</v>
      </c>
      <c r="B688" s="3">
        <v>29</v>
      </c>
      <c r="C688" s="3">
        <v>15</v>
      </c>
      <c r="D688" s="4">
        <f t="shared" ca="1" si="77"/>
        <v>3.5999999999999996</v>
      </c>
      <c r="E688" s="3">
        <f t="shared" ca="1" si="78"/>
        <v>9</v>
      </c>
      <c r="F688" s="3">
        <f t="shared" ca="1" si="79"/>
        <v>23</v>
      </c>
      <c r="G688" s="3">
        <f t="shared" ca="1" si="80"/>
        <v>70</v>
      </c>
      <c r="H688" s="3">
        <f t="shared" si="81"/>
        <v>0.21</v>
      </c>
      <c r="I688" s="3">
        <v>15</v>
      </c>
      <c r="J688" s="3">
        <v>70</v>
      </c>
      <c r="K688" s="9">
        <f t="shared" ca="1" si="82"/>
        <v>79.5</v>
      </c>
      <c r="L688" s="3">
        <f t="shared" ca="1" si="83"/>
        <v>59.400000000000006</v>
      </c>
    </row>
    <row r="689" spans="1:12" x14ac:dyDescent="0.45">
      <c r="A689" s="3">
        <v>5</v>
      </c>
      <c r="B689" s="3">
        <v>29</v>
      </c>
      <c r="C689" s="3">
        <v>16</v>
      </c>
      <c r="D689" s="4">
        <f t="shared" ca="1" si="77"/>
        <v>4</v>
      </c>
      <c r="E689" s="3">
        <f t="shared" ca="1" si="78"/>
        <v>1</v>
      </c>
      <c r="F689" s="3">
        <f t="shared" ca="1" si="79"/>
        <v>20</v>
      </c>
      <c r="G689" s="3">
        <f t="shared" ca="1" si="80"/>
        <v>77</v>
      </c>
      <c r="H689" s="3">
        <f t="shared" si="81"/>
        <v>0.18</v>
      </c>
      <c r="I689" s="3">
        <v>15</v>
      </c>
      <c r="J689" s="3">
        <v>70</v>
      </c>
      <c r="K689" s="9">
        <f t="shared" ca="1" si="82"/>
        <v>7.42</v>
      </c>
      <c r="L689" s="3">
        <f t="shared" ca="1" si="83"/>
        <v>6.6000000000000005</v>
      </c>
    </row>
    <row r="690" spans="1:12" x14ac:dyDescent="0.45">
      <c r="A690" s="3">
        <v>5</v>
      </c>
      <c r="B690" s="3">
        <v>29</v>
      </c>
      <c r="C690" s="3">
        <v>17</v>
      </c>
      <c r="D690" s="4">
        <f t="shared" ca="1" si="77"/>
        <v>3.4</v>
      </c>
      <c r="E690" s="3">
        <f t="shared" ca="1" si="78"/>
        <v>13</v>
      </c>
      <c r="F690" s="3">
        <f t="shared" ca="1" si="79"/>
        <v>20</v>
      </c>
      <c r="G690" s="3">
        <f t="shared" ca="1" si="80"/>
        <v>63</v>
      </c>
      <c r="H690" s="3">
        <f t="shared" si="81"/>
        <v>0.15</v>
      </c>
      <c r="I690" s="3">
        <v>15</v>
      </c>
      <c r="J690" s="3">
        <v>70</v>
      </c>
      <c r="K690" s="9">
        <f t="shared" ca="1" si="82"/>
        <v>115.7764705882353</v>
      </c>
      <c r="L690" s="3">
        <f t="shared" ca="1" si="83"/>
        <v>85.800000000000011</v>
      </c>
    </row>
    <row r="691" spans="1:12" x14ac:dyDescent="0.45">
      <c r="A691" s="3">
        <v>5</v>
      </c>
      <c r="B691" s="3">
        <v>29</v>
      </c>
      <c r="C691" s="3">
        <v>18</v>
      </c>
      <c r="D691" s="4">
        <f t="shared" ca="1" si="77"/>
        <v>3.9</v>
      </c>
      <c r="E691" s="3">
        <f t="shared" ca="1" si="78"/>
        <v>14</v>
      </c>
      <c r="F691" s="3">
        <f t="shared" ca="1" si="79"/>
        <v>22</v>
      </c>
      <c r="G691" s="3">
        <f t="shared" ca="1" si="80"/>
        <v>78</v>
      </c>
      <c r="H691" s="3">
        <f t="shared" si="81"/>
        <v>0</v>
      </c>
      <c r="I691" s="3">
        <v>15</v>
      </c>
      <c r="J691" s="3">
        <v>70</v>
      </c>
      <c r="K691" s="9">
        <f t="shared" ca="1" si="82"/>
        <v>126.78974358974359</v>
      </c>
      <c r="L691" s="3">
        <f t="shared" ca="1" si="83"/>
        <v>92.4</v>
      </c>
    </row>
    <row r="692" spans="1:12" x14ac:dyDescent="0.45">
      <c r="A692" s="3">
        <v>5</v>
      </c>
      <c r="B692" s="3">
        <v>29</v>
      </c>
      <c r="C692" s="3">
        <v>19</v>
      </c>
      <c r="D692" s="4">
        <f t="shared" ca="1" si="77"/>
        <v>4.3</v>
      </c>
      <c r="E692" s="3">
        <f t="shared" ca="1" si="78"/>
        <v>9</v>
      </c>
      <c r="F692" s="3">
        <f t="shared" ca="1" si="79"/>
        <v>20</v>
      </c>
      <c r="G692" s="3">
        <f t="shared" ca="1" si="80"/>
        <v>63</v>
      </c>
      <c r="H692" s="3">
        <f t="shared" si="81"/>
        <v>0</v>
      </c>
      <c r="I692" s="3">
        <v>15</v>
      </c>
      <c r="J692" s="3">
        <v>70</v>
      </c>
      <c r="K692" s="9">
        <f t="shared" ca="1" si="82"/>
        <v>69.655813953488376</v>
      </c>
      <c r="L692" s="3">
        <f t="shared" ca="1" si="83"/>
        <v>59.400000000000006</v>
      </c>
    </row>
    <row r="693" spans="1:12" x14ac:dyDescent="0.45">
      <c r="A693" s="3">
        <v>5</v>
      </c>
      <c r="B693" s="3">
        <v>29</v>
      </c>
      <c r="C693" s="3">
        <v>20</v>
      </c>
      <c r="D693" s="4">
        <f t="shared" ca="1" si="77"/>
        <v>4</v>
      </c>
      <c r="E693" s="3">
        <f t="shared" ca="1" si="78"/>
        <v>17</v>
      </c>
      <c r="F693" s="3">
        <f t="shared" ca="1" si="79"/>
        <v>17</v>
      </c>
      <c r="G693" s="3">
        <f t="shared" ca="1" si="80"/>
        <v>75</v>
      </c>
      <c r="H693" s="3">
        <f t="shared" si="81"/>
        <v>0</v>
      </c>
      <c r="I693" s="3">
        <v>15</v>
      </c>
      <c r="J693" s="3">
        <v>70</v>
      </c>
      <c r="K693" s="9">
        <f t="shared" ca="1" si="82"/>
        <v>128.35</v>
      </c>
      <c r="L693" s="3">
        <f t="shared" ca="1" si="83"/>
        <v>112.2</v>
      </c>
    </row>
    <row r="694" spans="1:12" x14ac:dyDescent="0.45">
      <c r="A694" s="3">
        <v>5</v>
      </c>
      <c r="B694" s="3">
        <v>29</v>
      </c>
      <c r="C694" s="3">
        <v>21</v>
      </c>
      <c r="D694" s="4">
        <f t="shared" ca="1" si="77"/>
        <v>4.2</v>
      </c>
      <c r="E694" s="3">
        <f t="shared" ca="1" si="78"/>
        <v>11</v>
      </c>
      <c r="F694" s="3">
        <f t="shared" ca="1" si="79"/>
        <v>17</v>
      </c>
      <c r="G694" s="3">
        <f t="shared" ca="1" si="80"/>
        <v>79</v>
      </c>
      <c r="H694" s="3">
        <f t="shared" si="81"/>
        <v>0</v>
      </c>
      <c r="I694" s="3">
        <v>15</v>
      </c>
      <c r="J694" s="3">
        <v>70</v>
      </c>
      <c r="K694" s="9">
        <f t="shared" ca="1" si="82"/>
        <v>79.51428571428572</v>
      </c>
      <c r="L694" s="3">
        <f t="shared" ca="1" si="83"/>
        <v>72.600000000000009</v>
      </c>
    </row>
    <row r="695" spans="1:12" x14ac:dyDescent="0.45">
      <c r="A695" s="3">
        <v>5</v>
      </c>
      <c r="B695" s="3">
        <v>29</v>
      </c>
      <c r="C695" s="3">
        <v>22</v>
      </c>
      <c r="D695" s="4">
        <f t="shared" ca="1" si="77"/>
        <v>3.5999999999999996</v>
      </c>
      <c r="E695" s="3">
        <f t="shared" ca="1" si="78"/>
        <v>8</v>
      </c>
      <c r="F695" s="3">
        <f t="shared" ca="1" si="79"/>
        <v>16</v>
      </c>
      <c r="G695" s="3">
        <f t="shared" ca="1" si="80"/>
        <v>70</v>
      </c>
      <c r="H695" s="3">
        <f t="shared" si="81"/>
        <v>0</v>
      </c>
      <c r="I695" s="3">
        <v>15</v>
      </c>
      <c r="J695" s="3">
        <v>70</v>
      </c>
      <c r="K695" s="9">
        <f t="shared" ca="1" si="82"/>
        <v>64.444444444444443</v>
      </c>
      <c r="L695" s="3">
        <f t="shared" ca="1" si="83"/>
        <v>52.800000000000004</v>
      </c>
    </row>
    <row r="696" spans="1:12" x14ac:dyDescent="0.45">
      <c r="A696" s="3">
        <v>5</v>
      </c>
      <c r="B696" s="3">
        <v>29</v>
      </c>
      <c r="C696" s="3">
        <v>23</v>
      </c>
      <c r="D696" s="4">
        <f t="shared" ca="1" si="77"/>
        <v>4.2</v>
      </c>
      <c r="E696" s="3">
        <f t="shared" ca="1" si="78"/>
        <v>13</v>
      </c>
      <c r="F696" s="3">
        <f t="shared" ca="1" si="79"/>
        <v>19</v>
      </c>
      <c r="G696" s="3">
        <f t="shared" ca="1" si="80"/>
        <v>63</v>
      </c>
      <c r="H696" s="3">
        <f t="shared" si="81"/>
        <v>0</v>
      </c>
      <c r="I696" s="3">
        <v>15</v>
      </c>
      <c r="J696" s="3">
        <v>70</v>
      </c>
      <c r="K696" s="9">
        <f t="shared" ca="1" si="82"/>
        <v>99.914285714285725</v>
      </c>
      <c r="L696" s="3">
        <f t="shared" ca="1" si="83"/>
        <v>85.800000000000011</v>
      </c>
    </row>
    <row r="697" spans="1:12" x14ac:dyDescent="0.45">
      <c r="A697" s="3">
        <v>5</v>
      </c>
      <c r="B697" s="3">
        <v>29</v>
      </c>
      <c r="C697" s="3">
        <v>24</v>
      </c>
      <c r="D697" s="4">
        <f t="shared" ca="1" si="77"/>
        <v>3.5999999999999996</v>
      </c>
      <c r="E697" s="3">
        <f t="shared" ca="1" si="78"/>
        <v>20</v>
      </c>
      <c r="F697" s="3">
        <f t="shared" ca="1" si="79"/>
        <v>16</v>
      </c>
      <c r="G697" s="3">
        <f t="shared" ca="1" si="80"/>
        <v>60</v>
      </c>
      <c r="H697" s="3">
        <f t="shared" si="81"/>
        <v>0</v>
      </c>
      <c r="I697" s="3">
        <v>15</v>
      </c>
      <c r="J697" s="3">
        <v>70</v>
      </c>
      <c r="K697" s="9">
        <f t="shared" ca="1" si="82"/>
        <v>163.33333333333334</v>
      </c>
      <c r="L697" s="3">
        <f t="shared" ca="1" si="83"/>
        <v>132</v>
      </c>
    </row>
    <row r="698" spans="1:12" x14ac:dyDescent="0.45">
      <c r="A698" s="3">
        <v>5</v>
      </c>
      <c r="B698" s="3">
        <v>30</v>
      </c>
      <c r="C698" s="3">
        <v>1</v>
      </c>
      <c r="D698" s="4">
        <f t="shared" ca="1" si="77"/>
        <v>3.5999999999999996</v>
      </c>
      <c r="E698" s="3">
        <f t="shared" ca="1" si="78"/>
        <v>1</v>
      </c>
      <c r="F698" s="3">
        <f t="shared" ca="1" si="79"/>
        <v>19</v>
      </c>
      <c r="G698" s="3">
        <f t="shared" ca="1" si="80"/>
        <v>62</v>
      </c>
      <c r="H698" s="3">
        <f t="shared" si="81"/>
        <v>0</v>
      </c>
      <c r="I698" s="3">
        <v>15</v>
      </c>
      <c r="J698" s="3">
        <v>70</v>
      </c>
      <c r="K698" s="9">
        <f t="shared" ca="1" si="82"/>
        <v>8.9777777777777779</v>
      </c>
      <c r="L698" s="3">
        <f t="shared" ca="1" si="83"/>
        <v>6.6000000000000005</v>
      </c>
    </row>
    <row r="699" spans="1:12" x14ac:dyDescent="0.45">
      <c r="A699" s="3">
        <v>5</v>
      </c>
      <c r="B699" s="3">
        <v>30</v>
      </c>
      <c r="C699" s="3">
        <v>2</v>
      </c>
      <c r="D699" s="4">
        <f t="shared" ca="1" si="77"/>
        <v>3.5</v>
      </c>
      <c r="E699" s="3">
        <f t="shared" ca="1" si="78"/>
        <v>28</v>
      </c>
      <c r="F699" s="3">
        <f t="shared" ca="1" si="79"/>
        <v>17</v>
      </c>
      <c r="G699" s="3">
        <f t="shared" ca="1" si="80"/>
        <v>79</v>
      </c>
      <c r="H699" s="3">
        <f t="shared" si="81"/>
        <v>0</v>
      </c>
      <c r="I699" s="3">
        <v>15</v>
      </c>
      <c r="J699" s="3">
        <v>70</v>
      </c>
      <c r="K699" s="9">
        <f t="shared" ca="1" si="82"/>
        <v>242.88000000000002</v>
      </c>
      <c r="L699" s="3">
        <f t="shared" ca="1" si="83"/>
        <v>184.8</v>
      </c>
    </row>
    <row r="700" spans="1:12" x14ac:dyDescent="0.45">
      <c r="A700" s="3">
        <v>5</v>
      </c>
      <c r="B700" s="3">
        <v>30</v>
      </c>
      <c r="C700" s="3">
        <v>3</v>
      </c>
      <c r="D700" s="4">
        <f t="shared" ca="1" si="77"/>
        <v>4</v>
      </c>
      <c r="E700" s="3">
        <f t="shared" ca="1" si="78"/>
        <v>2</v>
      </c>
      <c r="F700" s="3">
        <f t="shared" ca="1" si="79"/>
        <v>17</v>
      </c>
      <c r="G700" s="3">
        <f t="shared" ca="1" si="80"/>
        <v>73</v>
      </c>
      <c r="H700" s="3">
        <f t="shared" si="81"/>
        <v>0</v>
      </c>
      <c r="I700" s="3">
        <v>15</v>
      </c>
      <c r="J700" s="3">
        <v>70</v>
      </c>
      <c r="K700" s="9">
        <f t="shared" ca="1" si="82"/>
        <v>15.059999999999999</v>
      </c>
      <c r="L700" s="3">
        <f t="shared" ca="1" si="83"/>
        <v>13.200000000000001</v>
      </c>
    </row>
    <row r="701" spans="1:12" x14ac:dyDescent="0.45">
      <c r="A701" s="3">
        <v>5</v>
      </c>
      <c r="B701" s="3">
        <v>30</v>
      </c>
      <c r="C701" s="3">
        <v>4</v>
      </c>
      <c r="D701" s="4">
        <f t="shared" ca="1" si="77"/>
        <v>3.8</v>
      </c>
      <c r="E701" s="3">
        <f t="shared" ca="1" si="78"/>
        <v>9</v>
      </c>
      <c r="F701" s="3">
        <f t="shared" ca="1" si="79"/>
        <v>17</v>
      </c>
      <c r="G701" s="3">
        <f t="shared" ca="1" si="80"/>
        <v>76</v>
      </c>
      <c r="H701" s="3">
        <f t="shared" si="81"/>
        <v>0</v>
      </c>
      <c r="I701" s="3">
        <v>15</v>
      </c>
      <c r="J701" s="3">
        <v>70</v>
      </c>
      <c r="K701" s="9">
        <f t="shared" ca="1" si="82"/>
        <v>71.621052631578948</v>
      </c>
      <c r="L701" s="3">
        <f t="shared" ca="1" si="83"/>
        <v>59.400000000000006</v>
      </c>
    </row>
    <row r="702" spans="1:12" x14ac:dyDescent="0.45">
      <c r="A702" s="3">
        <v>5</v>
      </c>
      <c r="B702" s="3">
        <v>30</v>
      </c>
      <c r="C702" s="3">
        <v>5</v>
      </c>
      <c r="D702" s="4">
        <f t="shared" ca="1" si="77"/>
        <v>3.3</v>
      </c>
      <c r="E702" s="3">
        <f t="shared" ca="1" si="78"/>
        <v>29</v>
      </c>
      <c r="F702" s="3">
        <f t="shared" ca="1" si="79"/>
        <v>17</v>
      </c>
      <c r="G702" s="3">
        <f t="shared" ca="1" si="80"/>
        <v>77</v>
      </c>
      <c r="H702" s="3">
        <f t="shared" si="81"/>
        <v>0</v>
      </c>
      <c r="I702" s="3">
        <v>15</v>
      </c>
      <c r="J702" s="3">
        <v>70</v>
      </c>
      <c r="K702" s="9">
        <f t="shared" ca="1" si="82"/>
        <v>266.09696969696972</v>
      </c>
      <c r="L702" s="3">
        <f t="shared" ca="1" si="83"/>
        <v>191.4</v>
      </c>
    </row>
    <row r="703" spans="1:12" x14ac:dyDescent="0.45">
      <c r="A703" s="3">
        <v>5</v>
      </c>
      <c r="B703" s="3">
        <v>30</v>
      </c>
      <c r="C703" s="3">
        <v>6</v>
      </c>
      <c r="D703" s="4">
        <f t="shared" ca="1" si="77"/>
        <v>3.5999999999999996</v>
      </c>
      <c r="E703" s="3">
        <f t="shared" ca="1" si="78"/>
        <v>20</v>
      </c>
      <c r="F703" s="3">
        <f t="shared" ca="1" si="79"/>
        <v>16</v>
      </c>
      <c r="G703" s="3">
        <f t="shared" ca="1" si="80"/>
        <v>74</v>
      </c>
      <c r="H703" s="3">
        <f t="shared" si="81"/>
        <v>0</v>
      </c>
      <c r="I703" s="3">
        <v>15</v>
      </c>
      <c r="J703" s="3">
        <v>70</v>
      </c>
      <c r="K703" s="9">
        <f t="shared" ca="1" si="82"/>
        <v>162</v>
      </c>
      <c r="L703" s="3">
        <f t="shared" ca="1" si="83"/>
        <v>132</v>
      </c>
    </row>
    <row r="704" spans="1:12" x14ac:dyDescent="0.45">
      <c r="A704" s="3">
        <v>5</v>
      </c>
      <c r="B704" s="3">
        <v>30</v>
      </c>
      <c r="C704" s="3">
        <v>7</v>
      </c>
      <c r="D704" s="4">
        <f t="shared" ca="1" si="77"/>
        <v>4.2</v>
      </c>
      <c r="E704" s="3">
        <f t="shared" ca="1" si="78"/>
        <v>4</v>
      </c>
      <c r="F704" s="3">
        <f t="shared" ca="1" si="79"/>
        <v>18</v>
      </c>
      <c r="G704" s="3">
        <f t="shared" ca="1" si="80"/>
        <v>64</v>
      </c>
      <c r="H704" s="3">
        <f t="shared" si="81"/>
        <v>0.15</v>
      </c>
      <c r="I704" s="3">
        <v>15</v>
      </c>
      <c r="J704" s="3">
        <v>70</v>
      </c>
      <c r="K704" s="9">
        <f t="shared" ca="1" si="82"/>
        <v>26.895238095238092</v>
      </c>
      <c r="L704" s="3">
        <f t="shared" ca="1" si="83"/>
        <v>26.400000000000002</v>
      </c>
    </row>
    <row r="705" spans="1:12" x14ac:dyDescent="0.45">
      <c r="A705" s="3">
        <v>5</v>
      </c>
      <c r="B705" s="3">
        <v>30</v>
      </c>
      <c r="C705" s="3">
        <v>8</v>
      </c>
      <c r="D705" s="4">
        <f t="shared" ca="1" si="77"/>
        <v>3.5</v>
      </c>
      <c r="E705" s="3">
        <f t="shared" ca="1" si="78"/>
        <v>20</v>
      </c>
      <c r="F705" s="3">
        <f t="shared" ca="1" si="79"/>
        <v>24</v>
      </c>
      <c r="G705" s="3">
        <f t="shared" ca="1" si="80"/>
        <v>75</v>
      </c>
      <c r="H705" s="3">
        <f t="shared" si="81"/>
        <v>0.18</v>
      </c>
      <c r="I705" s="3">
        <v>15</v>
      </c>
      <c r="J705" s="3">
        <v>70</v>
      </c>
      <c r="K705" s="9">
        <f t="shared" ca="1" si="82"/>
        <v>192</v>
      </c>
      <c r="L705" s="3">
        <f t="shared" ca="1" si="83"/>
        <v>132</v>
      </c>
    </row>
    <row r="706" spans="1:12" x14ac:dyDescent="0.45">
      <c r="A706" s="3">
        <v>5</v>
      </c>
      <c r="B706" s="3">
        <v>30</v>
      </c>
      <c r="C706" s="3">
        <v>9</v>
      </c>
      <c r="D706" s="4">
        <f t="shared" ca="1" si="77"/>
        <v>3.4</v>
      </c>
      <c r="E706" s="3">
        <f t="shared" ca="1" si="78"/>
        <v>11</v>
      </c>
      <c r="F706" s="3">
        <f t="shared" ca="1" si="79"/>
        <v>24</v>
      </c>
      <c r="G706" s="3">
        <f t="shared" ca="1" si="80"/>
        <v>79</v>
      </c>
      <c r="H706" s="3">
        <f t="shared" si="81"/>
        <v>0.21</v>
      </c>
      <c r="I706" s="3">
        <v>15</v>
      </c>
      <c r="J706" s="3">
        <v>70</v>
      </c>
      <c r="K706" s="9">
        <f t="shared" ca="1" si="82"/>
        <v>107.28235294117648</v>
      </c>
      <c r="L706" s="3">
        <f t="shared" ca="1" si="83"/>
        <v>72.600000000000009</v>
      </c>
    </row>
    <row r="707" spans="1:12" x14ac:dyDescent="0.45">
      <c r="A707" s="3">
        <v>5</v>
      </c>
      <c r="B707" s="3">
        <v>30</v>
      </c>
      <c r="C707" s="3">
        <v>10</v>
      </c>
      <c r="D707" s="4">
        <f t="shared" ref="D707:D745" ca="1" si="84">3.3+RANDBETWEEN(0,10)/10</f>
        <v>3.5999999999999996</v>
      </c>
      <c r="E707" s="3">
        <f t="shared" ref="E707:E745" ca="1" si="85">RANDBETWEEN(1,30)</f>
        <v>12</v>
      </c>
      <c r="F707" s="3">
        <f t="shared" ref="F707:F745" ca="1" si="86">IF(C707&lt;=7,RANDBETWEEN(16,19),IF(C707&gt;=20,RANDBETWEEN(16,19),RANDBETWEEN(20,24)))</f>
        <v>22</v>
      </c>
      <c r="G707" s="3">
        <f t="shared" ref="G707:G745" ca="1" si="87">RANDBETWEEN(60,80)</f>
        <v>69</v>
      </c>
      <c r="H707" s="3">
        <f t="shared" si="81"/>
        <v>0.24</v>
      </c>
      <c r="I707" s="3">
        <v>15</v>
      </c>
      <c r="J707" s="3">
        <v>70</v>
      </c>
      <c r="K707" s="9">
        <f t="shared" ca="1" si="82"/>
        <v>100.8</v>
      </c>
      <c r="L707" s="3">
        <f t="shared" ca="1" si="83"/>
        <v>79.2</v>
      </c>
    </row>
    <row r="708" spans="1:12" x14ac:dyDescent="0.45">
      <c r="A708" s="3">
        <v>5</v>
      </c>
      <c r="B708" s="3">
        <v>30</v>
      </c>
      <c r="C708" s="3">
        <v>11</v>
      </c>
      <c r="D708" s="4">
        <f t="shared" ca="1" si="84"/>
        <v>3.8</v>
      </c>
      <c r="E708" s="3">
        <f t="shared" ca="1" si="85"/>
        <v>12</v>
      </c>
      <c r="F708" s="3">
        <f t="shared" ca="1" si="86"/>
        <v>21</v>
      </c>
      <c r="G708" s="3">
        <f t="shared" ca="1" si="87"/>
        <v>66</v>
      </c>
      <c r="H708" s="3">
        <f t="shared" si="81"/>
        <v>0.27</v>
      </c>
      <c r="I708" s="3">
        <v>15</v>
      </c>
      <c r="J708" s="3">
        <v>70</v>
      </c>
      <c r="K708" s="9">
        <f t="shared" ca="1" si="82"/>
        <v>90.821052631578951</v>
      </c>
      <c r="L708" s="3">
        <f t="shared" ca="1" si="83"/>
        <v>79.2</v>
      </c>
    </row>
    <row r="709" spans="1:12" x14ac:dyDescent="0.45">
      <c r="A709" s="3">
        <v>5</v>
      </c>
      <c r="B709" s="3">
        <v>30</v>
      </c>
      <c r="C709" s="3">
        <v>12</v>
      </c>
      <c r="D709" s="4">
        <f t="shared" ca="1" si="84"/>
        <v>3.6999999999999997</v>
      </c>
      <c r="E709" s="3">
        <f t="shared" ca="1" si="85"/>
        <v>13</v>
      </c>
      <c r="F709" s="3">
        <f t="shared" ca="1" si="86"/>
        <v>20</v>
      </c>
      <c r="G709" s="3">
        <f t="shared" ca="1" si="87"/>
        <v>77</v>
      </c>
      <c r="H709" s="3">
        <f t="shared" si="81"/>
        <v>0.3</v>
      </c>
      <c r="I709" s="3">
        <v>15</v>
      </c>
      <c r="J709" s="3">
        <v>70</v>
      </c>
      <c r="K709" s="9">
        <f t="shared" ca="1" si="82"/>
        <v>95.848648648648648</v>
      </c>
      <c r="L709" s="3">
        <f t="shared" ca="1" si="83"/>
        <v>85.800000000000011</v>
      </c>
    </row>
    <row r="710" spans="1:12" x14ac:dyDescent="0.45">
      <c r="A710" s="3">
        <v>5</v>
      </c>
      <c r="B710" s="3">
        <v>30</v>
      </c>
      <c r="C710" s="3">
        <v>13</v>
      </c>
      <c r="D710" s="4">
        <f t="shared" ca="1" si="84"/>
        <v>4</v>
      </c>
      <c r="E710" s="3">
        <f t="shared" ca="1" si="85"/>
        <v>8</v>
      </c>
      <c r="F710" s="3">
        <f t="shared" ca="1" si="86"/>
        <v>24</v>
      </c>
      <c r="G710" s="3">
        <f t="shared" ca="1" si="87"/>
        <v>77</v>
      </c>
      <c r="H710" s="3">
        <f t="shared" si="81"/>
        <v>0.27</v>
      </c>
      <c r="I710" s="3">
        <v>15</v>
      </c>
      <c r="J710" s="3">
        <v>70</v>
      </c>
      <c r="K710" s="9">
        <f t="shared" ca="1" si="82"/>
        <v>63.760000000000005</v>
      </c>
      <c r="L710" s="3">
        <f t="shared" ca="1" si="83"/>
        <v>52.800000000000004</v>
      </c>
    </row>
    <row r="711" spans="1:12" x14ac:dyDescent="0.45">
      <c r="A711" s="3">
        <v>5</v>
      </c>
      <c r="B711" s="3">
        <v>30</v>
      </c>
      <c r="C711" s="3">
        <v>14</v>
      </c>
      <c r="D711" s="4">
        <f t="shared" ca="1" si="84"/>
        <v>3.6999999999999997</v>
      </c>
      <c r="E711" s="3">
        <f t="shared" ca="1" si="85"/>
        <v>7</v>
      </c>
      <c r="F711" s="3">
        <f t="shared" ca="1" si="86"/>
        <v>22</v>
      </c>
      <c r="G711" s="3">
        <f t="shared" ca="1" si="87"/>
        <v>76</v>
      </c>
      <c r="H711" s="3">
        <f t="shared" si="81"/>
        <v>0.24</v>
      </c>
      <c r="I711" s="3">
        <v>15</v>
      </c>
      <c r="J711" s="3">
        <v>70</v>
      </c>
      <c r="K711" s="9">
        <f t="shared" ca="1" si="82"/>
        <v>57.589189189189185</v>
      </c>
      <c r="L711" s="3">
        <f t="shared" ca="1" si="83"/>
        <v>46.2</v>
      </c>
    </row>
    <row r="712" spans="1:12" x14ac:dyDescent="0.45">
      <c r="A712" s="3">
        <v>5</v>
      </c>
      <c r="B712" s="3">
        <v>30</v>
      </c>
      <c r="C712" s="3">
        <v>15</v>
      </c>
      <c r="D712" s="4">
        <f t="shared" ca="1" si="84"/>
        <v>3.3</v>
      </c>
      <c r="E712" s="3">
        <f t="shared" ca="1" si="85"/>
        <v>15</v>
      </c>
      <c r="F712" s="3">
        <f t="shared" ca="1" si="86"/>
        <v>22</v>
      </c>
      <c r="G712" s="3">
        <f t="shared" ca="1" si="87"/>
        <v>78</v>
      </c>
      <c r="H712" s="3">
        <f t="shared" si="81"/>
        <v>0.21</v>
      </c>
      <c r="I712" s="3">
        <v>15</v>
      </c>
      <c r="J712" s="3">
        <v>70</v>
      </c>
      <c r="K712" s="9">
        <f t="shared" ca="1" si="82"/>
        <v>141.45454545454547</v>
      </c>
      <c r="L712" s="3">
        <f t="shared" ca="1" si="83"/>
        <v>99.000000000000014</v>
      </c>
    </row>
    <row r="713" spans="1:12" x14ac:dyDescent="0.45">
      <c r="A713" s="3">
        <v>5</v>
      </c>
      <c r="B713" s="3">
        <v>30</v>
      </c>
      <c r="C713" s="3">
        <v>16</v>
      </c>
      <c r="D713" s="4">
        <f t="shared" ca="1" si="84"/>
        <v>4</v>
      </c>
      <c r="E713" s="3">
        <f t="shared" ca="1" si="85"/>
        <v>1</v>
      </c>
      <c r="F713" s="3">
        <f t="shared" ca="1" si="86"/>
        <v>24</v>
      </c>
      <c r="G713" s="3">
        <f t="shared" ca="1" si="87"/>
        <v>80</v>
      </c>
      <c r="H713" s="3">
        <f t="shared" si="81"/>
        <v>0.18</v>
      </c>
      <c r="I713" s="3">
        <v>15</v>
      </c>
      <c r="J713" s="3">
        <v>70</v>
      </c>
      <c r="K713" s="9">
        <f t="shared" ca="1" si="82"/>
        <v>8.4499999999999993</v>
      </c>
      <c r="L713" s="3">
        <f t="shared" ca="1" si="83"/>
        <v>6.6000000000000005</v>
      </c>
    </row>
    <row r="714" spans="1:12" x14ac:dyDescent="0.45">
      <c r="A714" s="3">
        <v>5</v>
      </c>
      <c r="B714" s="3">
        <v>30</v>
      </c>
      <c r="C714" s="3">
        <v>17</v>
      </c>
      <c r="D714" s="4">
        <f t="shared" ca="1" si="84"/>
        <v>4</v>
      </c>
      <c r="E714" s="3">
        <f t="shared" ca="1" si="85"/>
        <v>22</v>
      </c>
      <c r="F714" s="3">
        <f t="shared" ca="1" si="86"/>
        <v>23</v>
      </c>
      <c r="G714" s="3">
        <f t="shared" ca="1" si="87"/>
        <v>72</v>
      </c>
      <c r="H714" s="3">
        <f t="shared" si="81"/>
        <v>0.15</v>
      </c>
      <c r="I714" s="3">
        <v>15</v>
      </c>
      <c r="J714" s="3">
        <v>70</v>
      </c>
      <c r="K714" s="9">
        <f t="shared" ca="1" si="82"/>
        <v>181.94</v>
      </c>
      <c r="L714" s="3">
        <f t="shared" ca="1" si="83"/>
        <v>145.20000000000002</v>
      </c>
    </row>
    <row r="715" spans="1:12" x14ac:dyDescent="0.45">
      <c r="A715" s="3">
        <v>5</v>
      </c>
      <c r="B715" s="3">
        <v>30</v>
      </c>
      <c r="C715" s="3">
        <v>18</v>
      </c>
      <c r="D715" s="4">
        <f t="shared" ca="1" si="84"/>
        <v>3.8</v>
      </c>
      <c r="E715" s="3">
        <f t="shared" ca="1" si="85"/>
        <v>25</v>
      </c>
      <c r="F715" s="3">
        <f t="shared" ca="1" si="86"/>
        <v>24</v>
      </c>
      <c r="G715" s="3">
        <f t="shared" ca="1" si="87"/>
        <v>64</v>
      </c>
      <c r="H715" s="3">
        <f t="shared" si="81"/>
        <v>0</v>
      </c>
      <c r="I715" s="3">
        <v>15</v>
      </c>
      <c r="J715" s="3">
        <v>70</v>
      </c>
      <c r="K715" s="9">
        <f t="shared" ca="1" si="82"/>
        <v>245</v>
      </c>
      <c r="L715" s="3">
        <f t="shared" ca="1" si="83"/>
        <v>165</v>
      </c>
    </row>
    <row r="716" spans="1:12" x14ac:dyDescent="0.45">
      <c r="A716" s="3">
        <v>5</v>
      </c>
      <c r="B716" s="3">
        <v>30</v>
      </c>
      <c r="C716" s="3">
        <v>19</v>
      </c>
      <c r="D716" s="4">
        <f t="shared" ca="1" si="84"/>
        <v>3.9</v>
      </c>
      <c r="E716" s="3">
        <f t="shared" ca="1" si="85"/>
        <v>15</v>
      </c>
      <c r="F716" s="3">
        <f t="shared" ca="1" si="86"/>
        <v>22</v>
      </c>
      <c r="G716" s="3">
        <f t="shared" ca="1" si="87"/>
        <v>64</v>
      </c>
      <c r="H716" s="3">
        <f t="shared" si="81"/>
        <v>0</v>
      </c>
      <c r="I716" s="3">
        <v>15</v>
      </c>
      <c r="J716" s="3">
        <v>70</v>
      </c>
      <c r="K716" s="9">
        <f t="shared" ca="1" si="82"/>
        <v>135.53846153846155</v>
      </c>
      <c r="L716" s="3">
        <f t="shared" ca="1" si="83"/>
        <v>99.000000000000014</v>
      </c>
    </row>
    <row r="717" spans="1:12" x14ac:dyDescent="0.45">
      <c r="A717" s="3">
        <v>5</v>
      </c>
      <c r="B717" s="3">
        <v>30</v>
      </c>
      <c r="C717" s="3">
        <v>20</v>
      </c>
      <c r="D717" s="4">
        <f t="shared" ca="1" si="84"/>
        <v>3.9</v>
      </c>
      <c r="E717" s="3">
        <f t="shared" ca="1" si="85"/>
        <v>23</v>
      </c>
      <c r="F717" s="3">
        <f t="shared" ca="1" si="86"/>
        <v>17</v>
      </c>
      <c r="G717" s="3">
        <f t="shared" ca="1" si="87"/>
        <v>62</v>
      </c>
      <c r="H717" s="3">
        <f t="shared" si="81"/>
        <v>0</v>
      </c>
      <c r="I717" s="3">
        <v>15</v>
      </c>
      <c r="J717" s="3">
        <v>70</v>
      </c>
      <c r="K717" s="9">
        <f t="shared" ca="1" si="82"/>
        <v>178.81025641025639</v>
      </c>
      <c r="L717" s="3">
        <f t="shared" ca="1" si="83"/>
        <v>151.80000000000001</v>
      </c>
    </row>
    <row r="718" spans="1:12" x14ac:dyDescent="0.45">
      <c r="A718" s="3">
        <v>5</v>
      </c>
      <c r="B718" s="3">
        <v>30</v>
      </c>
      <c r="C718" s="3">
        <v>21</v>
      </c>
      <c r="D718" s="4">
        <f t="shared" ca="1" si="84"/>
        <v>3.5</v>
      </c>
      <c r="E718" s="3">
        <f t="shared" ca="1" si="85"/>
        <v>2</v>
      </c>
      <c r="F718" s="3">
        <f t="shared" ca="1" si="86"/>
        <v>17</v>
      </c>
      <c r="G718" s="3">
        <f t="shared" ca="1" si="87"/>
        <v>74</v>
      </c>
      <c r="H718" s="3">
        <f t="shared" si="81"/>
        <v>0</v>
      </c>
      <c r="I718" s="3">
        <v>15</v>
      </c>
      <c r="J718" s="3">
        <v>70</v>
      </c>
      <c r="K718" s="9">
        <f t="shared" ca="1" si="82"/>
        <v>17.234285714285715</v>
      </c>
      <c r="L718" s="3">
        <f t="shared" ca="1" si="83"/>
        <v>13.200000000000001</v>
      </c>
    </row>
    <row r="719" spans="1:12" x14ac:dyDescent="0.45">
      <c r="A719" s="3">
        <v>5</v>
      </c>
      <c r="B719" s="3">
        <v>30</v>
      </c>
      <c r="C719" s="3">
        <v>22</v>
      </c>
      <c r="D719" s="4">
        <f t="shared" ca="1" si="84"/>
        <v>4.3</v>
      </c>
      <c r="E719" s="3">
        <f t="shared" ca="1" si="85"/>
        <v>25</v>
      </c>
      <c r="F719" s="3">
        <f t="shared" ca="1" si="86"/>
        <v>19</v>
      </c>
      <c r="G719" s="3">
        <f t="shared" ca="1" si="87"/>
        <v>79</v>
      </c>
      <c r="H719" s="3">
        <f t="shared" si="81"/>
        <v>0</v>
      </c>
      <c r="I719" s="3">
        <v>15</v>
      </c>
      <c r="J719" s="3">
        <v>70</v>
      </c>
      <c r="K719" s="9">
        <f t="shared" ca="1" si="82"/>
        <v>188.13953488372096</v>
      </c>
      <c r="L719" s="3">
        <f t="shared" ca="1" si="83"/>
        <v>165</v>
      </c>
    </row>
    <row r="720" spans="1:12" x14ac:dyDescent="0.45">
      <c r="A720" s="3">
        <v>5</v>
      </c>
      <c r="B720" s="3">
        <v>30</v>
      </c>
      <c r="C720" s="3">
        <v>23</v>
      </c>
      <c r="D720" s="4">
        <f t="shared" ca="1" si="84"/>
        <v>4.3</v>
      </c>
      <c r="E720" s="3">
        <f t="shared" ca="1" si="85"/>
        <v>23</v>
      </c>
      <c r="F720" s="3">
        <f t="shared" ca="1" si="86"/>
        <v>18</v>
      </c>
      <c r="G720" s="3">
        <f t="shared" ca="1" si="87"/>
        <v>76</v>
      </c>
      <c r="H720" s="3">
        <f t="shared" si="81"/>
        <v>0</v>
      </c>
      <c r="I720" s="3">
        <v>15</v>
      </c>
      <c r="J720" s="3">
        <v>70</v>
      </c>
      <c r="K720" s="9">
        <f t="shared" ca="1" si="82"/>
        <v>167.09767441860464</v>
      </c>
      <c r="L720" s="3">
        <f t="shared" ca="1" si="83"/>
        <v>151.80000000000001</v>
      </c>
    </row>
    <row r="721" spans="1:12" x14ac:dyDescent="0.45">
      <c r="A721" s="3">
        <v>5</v>
      </c>
      <c r="B721" s="3">
        <v>30</v>
      </c>
      <c r="C721" s="3">
        <v>24</v>
      </c>
      <c r="D721" s="4">
        <f t="shared" ca="1" si="84"/>
        <v>3.6999999999999997</v>
      </c>
      <c r="E721" s="3">
        <f t="shared" ca="1" si="85"/>
        <v>28</v>
      </c>
      <c r="F721" s="3">
        <f t="shared" ca="1" si="86"/>
        <v>19</v>
      </c>
      <c r="G721" s="3">
        <f t="shared" ca="1" si="87"/>
        <v>68</v>
      </c>
      <c r="H721" s="3">
        <f t="shared" si="81"/>
        <v>0</v>
      </c>
      <c r="I721" s="3">
        <v>15</v>
      </c>
      <c r="J721" s="3">
        <v>70</v>
      </c>
      <c r="K721" s="9">
        <f t="shared" ca="1" si="82"/>
        <v>242.76756756756757</v>
      </c>
      <c r="L721" s="3">
        <f t="shared" ca="1" si="83"/>
        <v>184.8</v>
      </c>
    </row>
    <row r="722" spans="1:12" x14ac:dyDescent="0.45">
      <c r="A722" s="3">
        <v>5</v>
      </c>
      <c r="B722" s="3">
        <v>31</v>
      </c>
      <c r="C722" s="3">
        <v>1</v>
      </c>
      <c r="D722" s="4">
        <f t="shared" ca="1" si="84"/>
        <v>3.4</v>
      </c>
      <c r="E722" s="3">
        <f t="shared" ca="1" si="85"/>
        <v>20</v>
      </c>
      <c r="F722" s="3">
        <f t="shared" ca="1" si="86"/>
        <v>18</v>
      </c>
      <c r="G722" s="3">
        <f t="shared" ca="1" si="87"/>
        <v>70</v>
      </c>
      <c r="H722" s="3">
        <f t="shared" si="81"/>
        <v>0</v>
      </c>
      <c r="I722" s="3">
        <v>15</v>
      </c>
      <c r="J722" s="3">
        <v>70</v>
      </c>
      <c r="K722" s="9">
        <f t="shared" ca="1" si="82"/>
        <v>182.35294117647058</v>
      </c>
      <c r="L722" s="3">
        <f t="shared" ca="1" si="83"/>
        <v>132</v>
      </c>
    </row>
    <row r="723" spans="1:12" x14ac:dyDescent="0.45">
      <c r="A723" s="3">
        <v>5</v>
      </c>
      <c r="B723" s="3">
        <v>31</v>
      </c>
      <c r="C723" s="3">
        <v>2</v>
      </c>
      <c r="D723" s="4">
        <f t="shared" ca="1" si="84"/>
        <v>3.3</v>
      </c>
      <c r="E723" s="3">
        <f t="shared" ca="1" si="85"/>
        <v>11</v>
      </c>
      <c r="F723" s="3">
        <f t="shared" ca="1" si="86"/>
        <v>19</v>
      </c>
      <c r="G723" s="3">
        <f t="shared" ca="1" si="87"/>
        <v>74</v>
      </c>
      <c r="H723" s="3">
        <f t="shared" si="81"/>
        <v>0</v>
      </c>
      <c r="I723" s="3">
        <v>15</v>
      </c>
      <c r="J723" s="3">
        <v>70</v>
      </c>
      <c r="K723" s="9">
        <f t="shared" ca="1" si="82"/>
        <v>107.20000000000002</v>
      </c>
      <c r="L723" s="3">
        <f t="shared" ca="1" si="83"/>
        <v>72.600000000000009</v>
      </c>
    </row>
    <row r="724" spans="1:12" x14ac:dyDescent="0.45">
      <c r="A724" s="3">
        <v>5</v>
      </c>
      <c r="B724" s="3">
        <v>31</v>
      </c>
      <c r="C724" s="3">
        <v>3</v>
      </c>
      <c r="D724" s="4">
        <f t="shared" ca="1" si="84"/>
        <v>3.4</v>
      </c>
      <c r="E724" s="3">
        <f t="shared" ca="1" si="85"/>
        <v>21</v>
      </c>
      <c r="F724" s="3">
        <f t="shared" ca="1" si="86"/>
        <v>18</v>
      </c>
      <c r="G724" s="3">
        <f t="shared" ca="1" si="87"/>
        <v>69</v>
      </c>
      <c r="H724" s="3">
        <f t="shared" si="81"/>
        <v>0</v>
      </c>
      <c r="I724" s="3">
        <v>15</v>
      </c>
      <c r="J724" s="3">
        <v>70</v>
      </c>
      <c r="K724" s="9">
        <f t="shared" ca="1" si="82"/>
        <v>191.71764705882353</v>
      </c>
      <c r="L724" s="3">
        <f t="shared" ca="1" si="83"/>
        <v>138.60000000000002</v>
      </c>
    </row>
    <row r="725" spans="1:12" x14ac:dyDescent="0.45">
      <c r="A725" s="3">
        <v>5</v>
      </c>
      <c r="B725" s="3">
        <v>31</v>
      </c>
      <c r="C725" s="3">
        <v>4</v>
      </c>
      <c r="D725" s="4">
        <f t="shared" ca="1" si="84"/>
        <v>4.0999999999999996</v>
      </c>
      <c r="E725" s="3">
        <f t="shared" ca="1" si="85"/>
        <v>22</v>
      </c>
      <c r="F725" s="3">
        <f t="shared" ca="1" si="86"/>
        <v>16</v>
      </c>
      <c r="G725" s="3">
        <f t="shared" ca="1" si="87"/>
        <v>62</v>
      </c>
      <c r="H725" s="3">
        <f t="shared" si="81"/>
        <v>0</v>
      </c>
      <c r="I725" s="3">
        <v>15</v>
      </c>
      <c r="J725" s="3">
        <v>70</v>
      </c>
      <c r="K725" s="9">
        <f t="shared" ca="1" si="82"/>
        <v>157.32682926829267</v>
      </c>
      <c r="L725" s="3">
        <f t="shared" ca="1" si="83"/>
        <v>145.20000000000002</v>
      </c>
    </row>
    <row r="726" spans="1:12" x14ac:dyDescent="0.45">
      <c r="A726" s="3">
        <v>5</v>
      </c>
      <c r="B726" s="3">
        <v>31</v>
      </c>
      <c r="C726" s="3">
        <v>5</v>
      </c>
      <c r="D726" s="4">
        <f t="shared" ca="1" si="84"/>
        <v>3.4</v>
      </c>
      <c r="E726" s="3">
        <f t="shared" ca="1" si="85"/>
        <v>20</v>
      </c>
      <c r="F726" s="3">
        <f t="shared" ca="1" si="86"/>
        <v>18</v>
      </c>
      <c r="G726" s="3">
        <f t="shared" ca="1" si="87"/>
        <v>67</v>
      </c>
      <c r="H726" s="3">
        <f t="shared" si="81"/>
        <v>0</v>
      </c>
      <c r="I726" s="3">
        <v>15</v>
      </c>
      <c r="J726" s="3">
        <v>70</v>
      </c>
      <c r="K726" s="9">
        <f t="shared" ca="1" si="82"/>
        <v>183.05882352941177</v>
      </c>
      <c r="L726" s="3">
        <f t="shared" ca="1" si="83"/>
        <v>132</v>
      </c>
    </row>
    <row r="727" spans="1:12" x14ac:dyDescent="0.45">
      <c r="A727" s="3">
        <v>5</v>
      </c>
      <c r="B727" s="3">
        <v>31</v>
      </c>
      <c r="C727" s="3">
        <v>6</v>
      </c>
      <c r="D727" s="4">
        <f t="shared" ca="1" si="84"/>
        <v>3.3</v>
      </c>
      <c r="E727" s="3">
        <f t="shared" ca="1" si="85"/>
        <v>8</v>
      </c>
      <c r="F727" s="3">
        <f t="shared" ca="1" si="86"/>
        <v>17</v>
      </c>
      <c r="G727" s="3">
        <f t="shared" ca="1" si="87"/>
        <v>74</v>
      </c>
      <c r="H727" s="3">
        <f t="shared" si="81"/>
        <v>0</v>
      </c>
      <c r="I727" s="3">
        <v>15</v>
      </c>
      <c r="J727" s="3">
        <v>70</v>
      </c>
      <c r="K727" s="9">
        <f t="shared" ca="1" si="82"/>
        <v>73.115151515151524</v>
      </c>
      <c r="L727" s="3">
        <f t="shared" ca="1" si="83"/>
        <v>52.800000000000004</v>
      </c>
    </row>
    <row r="728" spans="1:12" x14ac:dyDescent="0.45">
      <c r="A728" s="3">
        <v>5</v>
      </c>
      <c r="B728" s="3">
        <v>31</v>
      </c>
      <c r="C728" s="3">
        <v>7</v>
      </c>
      <c r="D728" s="4">
        <f t="shared" ca="1" si="84"/>
        <v>3.5999999999999996</v>
      </c>
      <c r="E728" s="3">
        <f t="shared" ca="1" si="85"/>
        <v>7</v>
      </c>
      <c r="F728" s="3">
        <f t="shared" ca="1" si="86"/>
        <v>19</v>
      </c>
      <c r="G728" s="3">
        <f t="shared" ca="1" si="87"/>
        <v>61</v>
      </c>
      <c r="H728" s="3">
        <f t="shared" si="81"/>
        <v>0.15</v>
      </c>
      <c r="I728" s="3">
        <v>15</v>
      </c>
      <c r="J728" s="3">
        <v>70</v>
      </c>
      <c r="K728" s="9">
        <f t="shared" ca="1" si="82"/>
        <v>57.088888888888896</v>
      </c>
      <c r="L728" s="3">
        <f t="shared" ca="1" si="83"/>
        <v>46.2</v>
      </c>
    </row>
    <row r="729" spans="1:12" x14ac:dyDescent="0.45">
      <c r="A729" s="3">
        <v>5</v>
      </c>
      <c r="B729" s="3">
        <v>31</v>
      </c>
      <c r="C729" s="3">
        <v>8</v>
      </c>
      <c r="D729" s="4">
        <f t="shared" ca="1" si="84"/>
        <v>4</v>
      </c>
      <c r="E729" s="3">
        <f t="shared" ca="1" si="85"/>
        <v>15</v>
      </c>
      <c r="F729" s="3">
        <f t="shared" ca="1" si="86"/>
        <v>22</v>
      </c>
      <c r="G729" s="3">
        <f t="shared" ca="1" si="87"/>
        <v>71</v>
      </c>
      <c r="H729" s="3">
        <f t="shared" si="81"/>
        <v>0.18</v>
      </c>
      <c r="I729" s="3">
        <v>15</v>
      </c>
      <c r="J729" s="3">
        <v>70</v>
      </c>
      <c r="K729" s="9">
        <f t="shared" ca="1" si="82"/>
        <v>117.9</v>
      </c>
      <c r="L729" s="3">
        <f t="shared" ca="1" si="83"/>
        <v>99.000000000000014</v>
      </c>
    </row>
    <row r="730" spans="1:12" x14ac:dyDescent="0.45">
      <c r="A730" s="3">
        <v>5</v>
      </c>
      <c r="B730" s="3">
        <v>31</v>
      </c>
      <c r="C730" s="3">
        <v>9</v>
      </c>
      <c r="D730" s="4">
        <f t="shared" ca="1" si="84"/>
        <v>4.0999999999999996</v>
      </c>
      <c r="E730" s="3">
        <f t="shared" ca="1" si="85"/>
        <v>5</v>
      </c>
      <c r="F730" s="3">
        <f t="shared" ca="1" si="86"/>
        <v>24</v>
      </c>
      <c r="G730" s="3">
        <f t="shared" ca="1" si="87"/>
        <v>61</v>
      </c>
      <c r="H730" s="3">
        <f t="shared" si="81"/>
        <v>0.21</v>
      </c>
      <c r="I730" s="3">
        <v>15</v>
      </c>
      <c r="J730" s="3">
        <v>70</v>
      </c>
      <c r="K730" s="9">
        <f t="shared" ca="1" si="82"/>
        <v>40.439024390243901</v>
      </c>
      <c r="L730" s="3">
        <f t="shared" ca="1" si="83"/>
        <v>33</v>
      </c>
    </row>
    <row r="731" spans="1:12" x14ac:dyDescent="0.45">
      <c r="A731" s="3">
        <v>5</v>
      </c>
      <c r="B731" s="3">
        <v>31</v>
      </c>
      <c r="C731" s="3">
        <v>10</v>
      </c>
      <c r="D731" s="4">
        <f t="shared" ca="1" si="84"/>
        <v>3.5</v>
      </c>
      <c r="E731" s="3">
        <f t="shared" ca="1" si="85"/>
        <v>23</v>
      </c>
      <c r="F731" s="3">
        <f t="shared" ca="1" si="86"/>
        <v>22</v>
      </c>
      <c r="G731" s="3">
        <f t="shared" ca="1" si="87"/>
        <v>63</v>
      </c>
      <c r="H731" s="3">
        <f t="shared" si="81"/>
        <v>0.24</v>
      </c>
      <c r="I731" s="3">
        <v>15</v>
      </c>
      <c r="J731" s="3">
        <v>70</v>
      </c>
      <c r="K731" s="9">
        <f t="shared" ca="1" si="82"/>
        <v>200.29714285714286</v>
      </c>
      <c r="L731" s="3">
        <f t="shared" ca="1" si="83"/>
        <v>151.80000000000001</v>
      </c>
    </row>
    <row r="732" spans="1:12" x14ac:dyDescent="0.45">
      <c r="A732" s="3">
        <v>5</v>
      </c>
      <c r="B732" s="3">
        <v>31</v>
      </c>
      <c r="C732" s="3">
        <v>11</v>
      </c>
      <c r="D732" s="4">
        <f t="shared" ca="1" si="84"/>
        <v>3.5</v>
      </c>
      <c r="E732" s="3">
        <f t="shared" ca="1" si="85"/>
        <v>15</v>
      </c>
      <c r="F732" s="3">
        <f t="shared" ca="1" si="86"/>
        <v>20</v>
      </c>
      <c r="G732" s="3">
        <f t="shared" ca="1" si="87"/>
        <v>79</v>
      </c>
      <c r="H732" s="3">
        <f t="shared" si="81"/>
        <v>0.27</v>
      </c>
      <c r="I732" s="3">
        <v>15</v>
      </c>
      <c r="J732" s="3">
        <v>70</v>
      </c>
      <c r="K732" s="9">
        <f t="shared" ca="1" si="82"/>
        <v>119.82857142857142</v>
      </c>
      <c r="L732" s="3">
        <f t="shared" ca="1" si="83"/>
        <v>99.000000000000014</v>
      </c>
    </row>
    <row r="733" spans="1:12" x14ac:dyDescent="0.45">
      <c r="A733" s="3">
        <v>5</v>
      </c>
      <c r="B733" s="3">
        <v>31</v>
      </c>
      <c r="C733" s="3">
        <v>12</v>
      </c>
      <c r="D733" s="4">
        <f t="shared" ca="1" si="84"/>
        <v>3.9</v>
      </c>
      <c r="E733" s="3">
        <f t="shared" ca="1" si="85"/>
        <v>6</v>
      </c>
      <c r="F733" s="3">
        <f t="shared" ca="1" si="86"/>
        <v>20</v>
      </c>
      <c r="G733" s="3">
        <f t="shared" ca="1" si="87"/>
        <v>74</v>
      </c>
      <c r="H733" s="3">
        <f t="shared" ref="H733:H745" si="88">IF(C733&lt;7,0,IF(C733&gt;17,0,0.03*(10-ABS(C733-12))))</f>
        <v>0.3</v>
      </c>
      <c r="I733" s="3">
        <v>15</v>
      </c>
      <c r="J733" s="3">
        <v>70</v>
      </c>
      <c r="K733" s="9">
        <f t="shared" ref="K733:K745" ca="1" si="89">E733*(90+ABS(F733-I733)*5+(50-H733*100)+ABS(G733-J733)*0.2)/(D733*5)</f>
        <v>41.784615384615385</v>
      </c>
      <c r="L733" s="3">
        <f t="shared" ref="L733:L745" ca="1" si="90">ABS(-18-I733)*0.2*E733</f>
        <v>39.6</v>
      </c>
    </row>
    <row r="734" spans="1:12" x14ac:dyDescent="0.45">
      <c r="A734" s="3">
        <v>5</v>
      </c>
      <c r="B734" s="3">
        <v>31</v>
      </c>
      <c r="C734" s="3">
        <v>13</v>
      </c>
      <c r="D734" s="4">
        <f t="shared" ca="1" si="84"/>
        <v>3.5</v>
      </c>
      <c r="E734" s="3">
        <f t="shared" ca="1" si="85"/>
        <v>17</v>
      </c>
      <c r="F734" s="3">
        <f t="shared" ca="1" si="86"/>
        <v>21</v>
      </c>
      <c r="G734" s="3">
        <f t="shared" ca="1" si="87"/>
        <v>65</v>
      </c>
      <c r="H734" s="3">
        <f t="shared" si="88"/>
        <v>0.27</v>
      </c>
      <c r="I734" s="3">
        <v>15</v>
      </c>
      <c r="J734" s="3">
        <v>70</v>
      </c>
      <c r="K734" s="9">
        <f t="shared" ca="1" si="89"/>
        <v>139.88571428571427</v>
      </c>
      <c r="L734" s="3">
        <f t="shared" ca="1" si="90"/>
        <v>112.2</v>
      </c>
    </row>
    <row r="735" spans="1:12" x14ac:dyDescent="0.45">
      <c r="A735" s="3">
        <v>5</v>
      </c>
      <c r="B735" s="3">
        <v>31</v>
      </c>
      <c r="C735" s="3">
        <v>14</v>
      </c>
      <c r="D735" s="4">
        <f t="shared" ca="1" si="84"/>
        <v>4.0999999999999996</v>
      </c>
      <c r="E735" s="3">
        <f t="shared" ca="1" si="85"/>
        <v>18</v>
      </c>
      <c r="F735" s="3">
        <f t="shared" ca="1" si="86"/>
        <v>21</v>
      </c>
      <c r="G735" s="3">
        <f t="shared" ca="1" si="87"/>
        <v>72</v>
      </c>
      <c r="H735" s="3">
        <f t="shared" si="88"/>
        <v>0.24</v>
      </c>
      <c r="I735" s="3">
        <v>15</v>
      </c>
      <c r="J735" s="3">
        <v>70</v>
      </c>
      <c r="K735" s="9">
        <f t="shared" ca="1" si="89"/>
        <v>128.54634146341465</v>
      </c>
      <c r="L735" s="3">
        <f t="shared" ca="1" si="90"/>
        <v>118.80000000000001</v>
      </c>
    </row>
    <row r="736" spans="1:12" x14ac:dyDescent="0.45">
      <c r="A736" s="3">
        <v>5</v>
      </c>
      <c r="B736" s="3">
        <v>31</v>
      </c>
      <c r="C736" s="3">
        <v>15</v>
      </c>
      <c r="D736" s="4">
        <f t="shared" ca="1" si="84"/>
        <v>3.5</v>
      </c>
      <c r="E736" s="3">
        <f t="shared" ca="1" si="85"/>
        <v>3</v>
      </c>
      <c r="F736" s="3">
        <f t="shared" ca="1" si="86"/>
        <v>24</v>
      </c>
      <c r="G736" s="3">
        <f t="shared" ca="1" si="87"/>
        <v>64</v>
      </c>
      <c r="H736" s="3">
        <f t="shared" si="88"/>
        <v>0.21</v>
      </c>
      <c r="I736" s="3">
        <v>15</v>
      </c>
      <c r="J736" s="3">
        <v>70</v>
      </c>
      <c r="K736" s="9">
        <f t="shared" ca="1" si="89"/>
        <v>28.319999999999997</v>
      </c>
      <c r="L736" s="3">
        <f t="shared" ca="1" si="90"/>
        <v>19.8</v>
      </c>
    </row>
    <row r="737" spans="1:12" x14ac:dyDescent="0.45">
      <c r="A737" s="3">
        <v>5</v>
      </c>
      <c r="B737" s="3">
        <v>31</v>
      </c>
      <c r="C737" s="3">
        <v>16</v>
      </c>
      <c r="D737" s="4">
        <f t="shared" ca="1" si="84"/>
        <v>4.2</v>
      </c>
      <c r="E737" s="3">
        <f t="shared" ca="1" si="85"/>
        <v>1</v>
      </c>
      <c r="F737" s="3">
        <f t="shared" ca="1" si="86"/>
        <v>21</v>
      </c>
      <c r="G737" s="3">
        <f t="shared" ca="1" si="87"/>
        <v>79</v>
      </c>
      <c r="H737" s="3">
        <f t="shared" si="88"/>
        <v>0.18</v>
      </c>
      <c r="I737" s="3">
        <v>15</v>
      </c>
      <c r="J737" s="3">
        <v>70</v>
      </c>
      <c r="K737" s="9">
        <f t="shared" ca="1" si="89"/>
        <v>7.3238095238095244</v>
      </c>
      <c r="L737" s="3">
        <f t="shared" ca="1" si="90"/>
        <v>6.6000000000000005</v>
      </c>
    </row>
    <row r="738" spans="1:12" x14ac:dyDescent="0.45">
      <c r="A738" s="3">
        <v>5</v>
      </c>
      <c r="B738" s="3">
        <v>31</v>
      </c>
      <c r="C738" s="3">
        <v>17</v>
      </c>
      <c r="D738" s="4">
        <f t="shared" ca="1" si="84"/>
        <v>3.4</v>
      </c>
      <c r="E738" s="3">
        <f t="shared" ca="1" si="85"/>
        <v>13</v>
      </c>
      <c r="F738" s="3">
        <f t="shared" ca="1" si="86"/>
        <v>23</v>
      </c>
      <c r="G738" s="3">
        <f t="shared" ca="1" si="87"/>
        <v>77</v>
      </c>
      <c r="H738" s="3">
        <f t="shared" si="88"/>
        <v>0.15</v>
      </c>
      <c r="I738" s="3">
        <v>15</v>
      </c>
      <c r="J738" s="3">
        <v>70</v>
      </c>
      <c r="K738" s="9">
        <f t="shared" ca="1" si="89"/>
        <v>127.24705882352943</v>
      </c>
      <c r="L738" s="3">
        <f t="shared" ca="1" si="90"/>
        <v>85.800000000000011</v>
      </c>
    </row>
    <row r="739" spans="1:12" x14ac:dyDescent="0.45">
      <c r="A739" s="3">
        <v>5</v>
      </c>
      <c r="B739" s="3">
        <v>31</v>
      </c>
      <c r="C739" s="3">
        <v>18</v>
      </c>
      <c r="D739" s="4">
        <f t="shared" ca="1" si="84"/>
        <v>4.0999999999999996</v>
      </c>
      <c r="E739" s="3">
        <f t="shared" ca="1" si="85"/>
        <v>29</v>
      </c>
      <c r="F739" s="3">
        <f t="shared" ca="1" si="86"/>
        <v>20</v>
      </c>
      <c r="G739" s="3">
        <f t="shared" ca="1" si="87"/>
        <v>77</v>
      </c>
      <c r="H739" s="3">
        <f t="shared" si="88"/>
        <v>0</v>
      </c>
      <c r="I739" s="3">
        <v>15</v>
      </c>
      <c r="J739" s="3">
        <v>70</v>
      </c>
      <c r="K739" s="9">
        <f t="shared" ca="1" si="89"/>
        <v>235.39512195121952</v>
      </c>
      <c r="L739" s="3">
        <f t="shared" ca="1" si="90"/>
        <v>191.4</v>
      </c>
    </row>
    <row r="740" spans="1:12" x14ac:dyDescent="0.45">
      <c r="A740" s="3">
        <v>5</v>
      </c>
      <c r="B740" s="3">
        <v>31</v>
      </c>
      <c r="C740" s="3">
        <v>19</v>
      </c>
      <c r="D740" s="4">
        <f t="shared" ca="1" si="84"/>
        <v>3.4</v>
      </c>
      <c r="E740" s="3">
        <f t="shared" ca="1" si="85"/>
        <v>5</v>
      </c>
      <c r="F740" s="3">
        <f t="shared" ca="1" si="86"/>
        <v>20</v>
      </c>
      <c r="G740" s="3">
        <f t="shared" ca="1" si="87"/>
        <v>76</v>
      </c>
      <c r="H740" s="3">
        <f t="shared" si="88"/>
        <v>0</v>
      </c>
      <c r="I740" s="3">
        <v>15</v>
      </c>
      <c r="J740" s="3">
        <v>70</v>
      </c>
      <c r="K740" s="9">
        <f t="shared" ca="1" si="89"/>
        <v>48.882352941176471</v>
      </c>
      <c r="L740" s="3">
        <f t="shared" ca="1" si="90"/>
        <v>33</v>
      </c>
    </row>
    <row r="741" spans="1:12" x14ac:dyDescent="0.45">
      <c r="A741" s="3">
        <v>5</v>
      </c>
      <c r="B741" s="3">
        <v>31</v>
      </c>
      <c r="C741" s="3">
        <v>20</v>
      </c>
      <c r="D741" s="4">
        <f t="shared" ca="1" si="84"/>
        <v>3.8</v>
      </c>
      <c r="E741" s="3">
        <f t="shared" ca="1" si="85"/>
        <v>18</v>
      </c>
      <c r="F741" s="3">
        <f t="shared" ca="1" si="86"/>
        <v>19</v>
      </c>
      <c r="G741" s="3">
        <f t="shared" ca="1" si="87"/>
        <v>61</v>
      </c>
      <c r="H741" s="3">
        <f t="shared" si="88"/>
        <v>0</v>
      </c>
      <c r="I741" s="3">
        <v>15</v>
      </c>
      <c r="J741" s="3">
        <v>70</v>
      </c>
      <c r="K741" s="9">
        <f t="shared" ca="1" si="89"/>
        <v>153.2842105263158</v>
      </c>
      <c r="L741" s="3">
        <f t="shared" ca="1" si="90"/>
        <v>118.80000000000001</v>
      </c>
    </row>
    <row r="742" spans="1:12" x14ac:dyDescent="0.45">
      <c r="A742" s="3">
        <v>5</v>
      </c>
      <c r="B742" s="3">
        <v>31</v>
      </c>
      <c r="C742" s="3">
        <v>21</v>
      </c>
      <c r="D742" s="4">
        <f t="shared" ca="1" si="84"/>
        <v>3.3</v>
      </c>
      <c r="E742" s="3">
        <f t="shared" ca="1" si="85"/>
        <v>29</v>
      </c>
      <c r="F742" s="3">
        <f t="shared" ca="1" si="86"/>
        <v>16</v>
      </c>
      <c r="G742" s="3">
        <f t="shared" ca="1" si="87"/>
        <v>62</v>
      </c>
      <c r="H742" s="3">
        <f t="shared" si="88"/>
        <v>0</v>
      </c>
      <c r="I742" s="3">
        <v>15</v>
      </c>
      <c r="J742" s="3">
        <v>70</v>
      </c>
      <c r="K742" s="9">
        <f t="shared" ca="1" si="89"/>
        <v>257.66060606060603</v>
      </c>
      <c r="L742" s="3">
        <f t="shared" ca="1" si="90"/>
        <v>191.4</v>
      </c>
    </row>
    <row r="743" spans="1:12" x14ac:dyDescent="0.45">
      <c r="A743" s="3">
        <v>5</v>
      </c>
      <c r="B743" s="3">
        <v>31</v>
      </c>
      <c r="C743" s="3">
        <v>22</v>
      </c>
      <c r="D743" s="4">
        <f t="shared" ca="1" si="84"/>
        <v>3.5999999999999996</v>
      </c>
      <c r="E743" s="3">
        <f t="shared" ca="1" si="85"/>
        <v>9</v>
      </c>
      <c r="F743" s="3">
        <f t="shared" ca="1" si="86"/>
        <v>19</v>
      </c>
      <c r="G743" s="3">
        <f t="shared" ca="1" si="87"/>
        <v>67</v>
      </c>
      <c r="H743" s="3">
        <f t="shared" si="88"/>
        <v>0</v>
      </c>
      <c r="I743" s="3">
        <v>15</v>
      </c>
      <c r="J743" s="3">
        <v>70</v>
      </c>
      <c r="K743" s="9">
        <f t="shared" ca="1" si="89"/>
        <v>80.3</v>
      </c>
      <c r="L743" s="3">
        <f t="shared" ca="1" si="90"/>
        <v>59.400000000000006</v>
      </c>
    </row>
    <row r="744" spans="1:12" x14ac:dyDescent="0.45">
      <c r="A744" s="3">
        <v>5</v>
      </c>
      <c r="B744" s="3">
        <v>31</v>
      </c>
      <c r="C744" s="3">
        <v>23</v>
      </c>
      <c r="D744" s="4">
        <f t="shared" ca="1" si="84"/>
        <v>3.5</v>
      </c>
      <c r="E744" s="3">
        <f t="shared" ca="1" si="85"/>
        <v>4</v>
      </c>
      <c r="F744" s="3">
        <f t="shared" ca="1" si="86"/>
        <v>19</v>
      </c>
      <c r="G744" s="3">
        <f t="shared" ca="1" si="87"/>
        <v>68</v>
      </c>
      <c r="H744" s="3">
        <f t="shared" si="88"/>
        <v>0</v>
      </c>
      <c r="I744" s="3">
        <v>15</v>
      </c>
      <c r="J744" s="3">
        <v>70</v>
      </c>
      <c r="K744" s="9">
        <f t="shared" ca="1" si="89"/>
        <v>36.662857142857142</v>
      </c>
      <c r="L744" s="3">
        <f t="shared" ca="1" si="90"/>
        <v>26.400000000000002</v>
      </c>
    </row>
    <row r="745" spans="1:12" x14ac:dyDescent="0.45">
      <c r="A745" s="3">
        <v>5</v>
      </c>
      <c r="B745" s="3">
        <v>31</v>
      </c>
      <c r="C745" s="3">
        <v>24</v>
      </c>
      <c r="D745" s="4">
        <f t="shared" ca="1" si="84"/>
        <v>3.5999999999999996</v>
      </c>
      <c r="E745" s="3">
        <f t="shared" ca="1" si="85"/>
        <v>12</v>
      </c>
      <c r="F745" s="3">
        <f t="shared" ca="1" si="86"/>
        <v>16</v>
      </c>
      <c r="G745" s="3">
        <f t="shared" ca="1" si="87"/>
        <v>75</v>
      </c>
      <c r="H745" s="3">
        <f t="shared" si="88"/>
        <v>0</v>
      </c>
      <c r="I745" s="3">
        <v>15</v>
      </c>
      <c r="J745" s="3">
        <v>70</v>
      </c>
      <c r="K745" s="9">
        <f t="shared" ca="1" si="89"/>
        <v>97.333333333333329</v>
      </c>
      <c r="L745" s="3">
        <f t="shared" ca="1" si="90"/>
        <v>79.2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0EA7-67CB-4CAD-9D1D-0709C7044607}">
  <dimension ref="A1:L745"/>
  <sheetViews>
    <sheetView workbookViewId="0">
      <selection activeCell="M7" sqref="A1:XFD1048576"/>
    </sheetView>
  </sheetViews>
  <sheetFormatPr defaultRowHeight="14.25" x14ac:dyDescent="0.45"/>
  <sheetData>
    <row r="1" spans="1:12" x14ac:dyDescent="0.45">
      <c r="A1" s="1" t="s">
        <v>0</v>
      </c>
      <c r="B1" s="1" t="s">
        <v>1</v>
      </c>
      <c r="C1" s="1" t="s">
        <v>2</v>
      </c>
      <c r="D1" s="2" t="s">
        <v>6</v>
      </c>
      <c r="E1" s="5" t="s">
        <v>3</v>
      </c>
      <c r="F1" s="5" t="s">
        <v>7</v>
      </c>
      <c r="G1" s="5" t="s">
        <v>8</v>
      </c>
      <c r="H1" s="6" t="s">
        <v>9</v>
      </c>
      <c r="I1" s="6" t="s">
        <v>10</v>
      </c>
      <c r="J1" s="6" t="s">
        <v>11</v>
      </c>
      <c r="K1" s="8" t="s">
        <v>4</v>
      </c>
      <c r="L1" s="7" t="s">
        <v>5</v>
      </c>
    </row>
    <row r="2" spans="1:12" x14ac:dyDescent="0.45">
      <c r="A2" s="3">
        <v>6</v>
      </c>
      <c r="B2" s="3">
        <v>1</v>
      </c>
      <c r="C2" s="3">
        <v>1</v>
      </c>
      <c r="D2" s="4">
        <f ca="1">3.3+RANDBETWEEN(0,10)/10</f>
        <v>3.5</v>
      </c>
      <c r="E2" s="3">
        <f ca="1">RANDBETWEEN(1,30)</f>
        <v>20</v>
      </c>
      <c r="F2" s="3">
        <f ca="1">IF(C2&lt;=7,RANDBETWEEN(16,19),IF(C2&gt;=20,RANDBETWEEN(16,19),RANDBETWEEN(20,24)))</f>
        <v>18</v>
      </c>
      <c r="G2" s="3">
        <f ca="1">RANDBETWEEN(60,80)</f>
        <v>71</v>
      </c>
      <c r="H2" s="3">
        <f t="shared" ref="H2:H26" si="0">IF(C2&lt;7,0,IF(C2&gt;17,0,0.03*(10-ABS(C2-12))))</f>
        <v>0</v>
      </c>
      <c r="I2" s="3">
        <v>20</v>
      </c>
      <c r="J2" s="3">
        <v>80</v>
      </c>
      <c r="K2" s="9">
        <f ca="1">E2*(90+ABS(F2-I2)*5+(50-H2*100)+ABS(G2-J2)*0.2)/(D2*5)</f>
        <v>173.48571428571429</v>
      </c>
      <c r="L2" s="3">
        <f ca="1">ABS(-18-I2)*0.2*E2</f>
        <v>152</v>
      </c>
    </row>
    <row r="3" spans="1:12" x14ac:dyDescent="0.45">
      <c r="A3" s="3">
        <v>6</v>
      </c>
      <c r="B3" s="3">
        <v>1</v>
      </c>
      <c r="C3" s="3">
        <v>2</v>
      </c>
      <c r="D3" s="4">
        <f t="shared" ref="D3:D66" ca="1" si="1">3.3+RANDBETWEEN(0,10)/10</f>
        <v>3.3</v>
      </c>
      <c r="E3" s="3">
        <f t="shared" ref="E3:E66" ca="1" si="2">RANDBETWEEN(1,30)</f>
        <v>10</v>
      </c>
      <c r="F3" s="3">
        <f t="shared" ref="F3:F66" ca="1" si="3">IF(C3&lt;=7,RANDBETWEEN(16,19),IF(C3&gt;=20,RANDBETWEEN(16,19),RANDBETWEEN(20,24)))</f>
        <v>19</v>
      </c>
      <c r="G3" s="3">
        <f t="shared" ref="G3:G66" ca="1" si="4">RANDBETWEEN(60,80)</f>
        <v>76</v>
      </c>
      <c r="H3" s="3">
        <f>IF(C3&lt;7,0,IF(C3&gt;17,0,0.03*(10-ABS(C3-12))))</f>
        <v>0</v>
      </c>
      <c r="I3" s="3">
        <v>20</v>
      </c>
      <c r="J3" s="3">
        <v>80</v>
      </c>
      <c r="K3" s="9">
        <f t="shared" ref="K3:K25" ca="1" si="5">E3*(90+ABS(F3-I3)*5+(50-H3*100)+ABS(G3-J3)*0.2)/(D3*5)</f>
        <v>88.36363636363636</v>
      </c>
      <c r="L3" s="3">
        <f t="shared" ref="L3:L25" ca="1" si="6">ABS(-18-I3)*0.2*E3</f>
        <v>76</v>
      </c>
    </row>
    <row r="4" spans="1:12" x14ac:dyDescent="0.45">
      <c r="A4" s="3">
        <v>6</v>
      </c>
      <c r="B4" s="3">
        <v>1</v>
      </c>
      <c r="C4" s="3">
        <v>3</v>
      </c>
      <c r="D4" s="4">
        <f t="shared" ca="1" si="1"/>
        <v>3.3</v>
      </c>
      <c r="E4" s="3">
        <f t="shared" ca="1" si="2"/>
        <v>19</v>
      </c>
      <c r="F4" s="3">
        <f t="shared" ca="1" si="3"/>
        <v>18</v>
      </c>
      <c r="G4" s="3">
        <f t="shared" ca="1" si="4"/>
        <v>65</v>
      </c>
      <c r="H4" s="3">
        <f t="shared" si="0"/>
        <v>0</v>
      </c>
      <c r="I4" s="3">
        <v>20</v>
      </c>
      <c r="J4" s="3">
        <v>80</v>
      </c>
      <c r="K4" s="9">
        <f t="shared" ca="1" si="5"/>
        <v>176.18181818181819</v>
      </c>
      <c r="L4" s="3">
        <f t="shared" ca="1" si="6"/>
        <v>144.4</v>
      </c>
    </row>
    <row r="5" spans="1:12" x14ac:dyDescent="0.45">
      <c r="A5" s="3">
        <v>6</v>
      </c>
      <c r="B5" s="3">
        <v>1</v>
      </c>
      <c r="C5" s="3">
        <v>4</v>
      </c>
      <c r="D5" s="4">
        <f t="shared" ca="1" si="1"/>
        <v>4.2</v>
      </c>
      <c r="E5" s="3">
        <f t="shared" ca="1" si="2"/>
        <v>17</v>
      </c>
      <c r="F5" s="3">
        <f t="shared" ca="1" si="3"/>
        <v>16</v>
      </c>
      <c r="G5" s="3">
        <f t="shared" ca="1" si="4"/>
        <v>77</v>
      </c>
      <c r="H5" s="3">
        <f t="shared" si="0"/>
        <v>0</v>
      </c>
      <c r="I5" s="3">
        <v>20</v>
      </c>
      <c r="J5" s="3">
        <v>80</v>
      </c>
      <c r="K5" s="9">
        <f t="shared" ca="1" si="5"/>
        <v>130.00952380952381</v>
      </c>
      <c r="L5" s="3">
        <f t="shared" ca="1" si="6"/>
        <v>129.20000000000002</v>
      </c>
    </row>
    <row r="6" spans="1:12" x14ac:dyDescent="0.45">
      <c r="A6" s="3">
        <v>6</v>
      </c>
      <c r="B6" s="3">
        <v>1</v>
      </c>
      <c r="C6" s="3">
        <v>5</v>
      </c>
      <c r="D6" s="4">
        <f t="shared" ca="1" si="1"/>
        <v>3.5999999999999996</v>
      </c>
      <c r="E6" s="3">
        <f t="shared" ca="1" si="2"/>
        <v>21</v>
      </c>
      <c r="F6" s="3">
        <f t="shared" ca="1" si="3"/>
        <v>16</v>
      </c>
      <c r="G6" s="3">
        <f t="shared" ca="1" si="4"/>
        <v>76</v>
      </c>
      <c r="H6" s="3">
        <f t="shared" si="0"/>
        <v>0</v>
      </c>
      <c r="I6" s="3">
        <v>20</v>
      </c>
      <c r="J6" s="3">
        <v>80</v>
      </c>
      <c r="K6" s="9">
        <f t="shared" ca="1" si="5"/>
        <v>187.60000000000002</v>
      </c>
      <c r="L6" s="3">
        <f t="shared" ca="1" si="6"/>
        <v>159.60000000000002</v>
      </c>
    </row>
    <row r="7" spans="1:12" x14ac:dyDescent="0.45">
      <c r="A7" s="3">
        <v>6</v>
      </c>
      <c r="B7" s="3">
        <v>1</v>
      </c>
      <c r="C7" s="3">
        <v>6</v>
      </c>
      <c r="D7" s="4">
        <f t="shared" ca="1" si="1"/>
        <v>4.0999999999999996</v>
      </c>
      <c r="E7" s="3">
        <f t="shared" ca="1" si="2"/>
        <v>23</v>
      </c>
      <c r="F7" s="3">
        <f t="shared" ca="1" si="3"/>
        <v>17</v>
      </c>
      <c r="G7" s="3">
        <f t="shared" ca="1" si="4"/>
        <v>77</v>
      </c>
      <c r="H7" s="3">
        <f t="shared" si="0"/>
        <v>0</v>
      </c>
      <c r="I7" s="3">
        <v>20</v>
      </c>
      <c r="J7" s="3">
        <v>80</v>
      </c>
      <c r="K7" s="9">
        <f t="shared" ca="1" si="5"/>
        <v>174.57560975609755</v>
      </c>
      <c r="L7" s="3">
        <f t="shared" ca="1" si="6"/>
        <v>174.8</v>
      </c>
    </row>
    <row r="8" spans="1:12" x14ac:dyDescent="0.45">
      <c r="A8" s="3">
        <v>6</v>
      </c>
      <c r="B8" s="3">
        <v>1</v>
      </c>
      <c r="C8" s="3">
        <v>7</v>
      </c>
      <c r="D8" s="4">
        <f t="shared" ca="1" si="1"/>
        <v>4.2</v>
      </c>
      <c r="E8" s="3">
        <f t="shared" ca="1" si="2"/>
        <v>24</v>
      </c>
      <c r="F8" s="3">
        <f t="shared" ca="1" si="3"/>
        <v>19</v>
      </c>
      <c r="G8" s="3">
        <f t="shared" ca="1" si="4"/>
        <v>65</v>
      </c>
      <c r="H8" s="3">
        <f>IF(C8&lt;7,0,IF(C8&gt;17,0,0.03*(10-ABS(C8-12))))</f>
        <v>0.15</v>
      </c>
      <c r="I8" s="3">
        <v>20</v>
      </c>
      <c r="J8" s="3">
        <v>80</v>
      </c>
      <c r="K8" s="9">
        <f t="shared" ca="1" si="5"/>
        <v>152</v>
      </c>
      <c r="L8" s="3">
        <f t="shared" ca="1" si="6"/>
        <v>182.4</v>
      </c>
    </row>
    <row r="9" spans="1:12" x14ac:dyDescent="0.45">
      <c r="A9" s="3">
        <v>6</v>
      </c>
      <c r="B9" s="3">
        <v>1</v>
      </c>
      <c r="C9" s="3">
        <v>8</v>
      </c>
      <c r="D9" s="4">
        <f t="shared" ca="1" si="1"/>
        <v>4.0999999999999996</v>
      </c>
      <c r="E9" s="3">
        <f t="shared" ca="1" si="2"/>
        <v>4</v>
      </c>
      <c r="F9" s="3">
        <f t="shared" ca="1" si="3"/>
        <v>22</v>
      </c>
      <c r="G9" s="3">
        <f t="shared" ca="1" si="4"/>
        <v>62</v>
      </c>
      <c r="H9" s="3">
        <f t="shared" si="0"/>
        <v>0.18</v>
      </c>
      <c r="I9" s="3">
        <v>20</v>
      </c>
      <c r="J9" s="3">
        <v>80</v>
      </c>
      <c r="K9" s="9">
        <f t="shared" ca="1" si="5"/>
        <v>26.458536585365852</v>
      </c>
      <c r="L9" s="3">
        <f t="shared" ca="1" si="6"/>
        <v>30.400000000000002</v>
      </c>
    </row>
    <row r="10" spans="1:12" x14ac:dyDescent="0.45">
      <c r="A10" s="3">
        <v>6</v>
      </c>
      <c r="B10" s="3">
        <v>1</v>
      </c>
      <c r="C10" s="3">
        <v>9</v>
      </c>
      <c r="D10" s="4">
        <f t="shared" ca="1" si="1"/>
        <v>4.2</v>
      </c>
      <c r="E10" s="3">
        <f t="shared" ca="1" si="2"/>
        <v>29</v>
      </c>
      <c r="F10" s="3">
        <f t="shared" ca="1" si="3"/>
        <v>23</v>
      </c>
      <c r="G10" s="3">
        <f t="shared" ca="1" si="4"/>
        <v>78</v>
      </c>
      <c r="H10" s="3">
        <f t="shared" si="0"/>
        <v>0.21</v>
      </c>
      <c r="I10" s="3">
        <v>20</v>
      </c>
      <c r="J10" s="3">
        <v>80</v>
      </c>
      <c r="K10" s="9">
        <f t="shared" ca="1" si="5"/>
        <v>185.60000000000002</v>
      </c>
      <c r="L10" s="3">
        <f t="shared" ca="1" si="6"/>
        <v>220.4</v>
      </c>
    </row>
    <row r="11" spans="1:12" x14ac:dyDescent="0.45">
      <c r="A11" s="3">
        <v>6</v>
      </c>
      <c r="B11" s="3">
        <v>1</v>
      </c>
      <c r="C11" s="3">
        <v>10</v>
      </c>
      <c r="D11" s="4">
        <f t="shared" ca="1" si="1"/>
        <v>3.9</v>
      </c>
      <c r="E11" s="3">
        <f t="shared" ca="1" si="2"/>
        <v>8</v>
      </c>
      <c r="F11" s="3">
        <f t="shared" ca="1" si="3"/>
        <v>20</v>
      </c>
      <c r="G11" s="3">
        <f t="shared" ca="1" si="4"/>
        <v>62</v>
      </c>
      <c r="H11" s="3">
        <f t="shared" si="0"/>
        <v>0.24</v>
      </c>
      <c r="I11" s="3">
        <v>20</v>
      </c>
      <c r="J11" s="3">
        <v>80</v>
      </c>
      <c r="K11" s="9">
        <f t="shared" ca="1" si="5"/>
        <v>49.066666666666663</v>
      </c>
      <c r="L11" s="3">
        <f t="shared" ca="1" si="6"/>
        <v>60.800000000000004</v>
      </c>
    </row>
    <row r="12" spans="1:12" x14ac:dyDescent="0.45">
      <c r="A12" s="3">
        <v>6</v>
      </c>
      <c r="B12" s="3">
        <v>1</v>
      </c>
      <c r="C12" s="3">
        <v>11</v>
      </c>
      <c r="D12" s="4">
        <f t="shared" ca="1" si="1"/>
        <v>4.0999999999999996</v>
      </c>
      <c r="E12" s="3">
        <f t="shared" ca="1" si="2"/>
        <v>3</v>
      </c>
      <c r="F12" s="3">
        <f t="shared" ca="1" si="3"/>
        <v>21</v>
      </c>
      <c r="G12" s="3">
        <f t="shared" ca="1" si="4"/>
        <v>74</v>
      </c>
      <c r="H12" s="3">
        <f t="shared" si="0"/>
        <v>0.27</v>
      </c>
      <c r="I12" s="3">
        <v>20</v>
      </c>
      <c r="J12" s="3">
        <v>80</v>
      </c>
      <c r="K12" s="9">
        <f t="shared" ca="1" si="5"/>
        <v>17.443902439024392</v>
      </c>
      <c r="L12" s="3">
        <f t="shared" ca="1" si="6"/>
        <v>22.8</v>
      </c>
    </row>
    <row r="13" spans="1:12" x14ac:dyDescent="0.45">
      <c r="A13" s="3">
        <v>6</v>
      </c>
      <c r="B13" s="3">
        <v>1</v>
      </c>
      <c r="C13" s="3">
        <v>12</v>
      </c>
      <c r="D13" s="4">
        <f t="shared" ca="1" si="1"/>
        <v>4.0999999999999996</v>
      </c>
      <c r="E13" s="3">
        <f t="shared" ca="1" si="2"/>
        <v>11</v>
      </c>
      <c r="F13" s="3">
        <f t="shared" ca="1" si="3"/>
        <v>23</v>
      </c>
      <c r="G13" s="3">
        <f t="shared" ca="1" si="4"/>
        <v>72</v>
      </c>
      <c r="H13" s="3">
        <f t="shared" si="0"/>
        <v>0.3</v>
      </c>
      <c r="I13" s="3">
        <v>20</v>
      </c>
      <c r="J13" s="3">
        <v>80</v>
      </c>
      <c r="K13" s="9">
        <f t="shared" ca="1" si="5"/>
        <v>67.931707317073162</v>
      </c>
      <c r="L13" s="3">
        <f t="shared" ca="1" si="6"/>
        <v>83.600000000000009</v>
      </c>
    </row>
    <row r="14" spans="1:12" x14ac:dyDescent="0.45">
      <c r="A14" s="3">
        <v>6</v>
      </c>
      <c r="B14" s="3">
        <v>1</v>
      </c>
      <c r="C14" s="3">
        <v>13</v>
      </c>
      <c r="D14" s="4">
        <f t="shared" ca="1" si="1"/>
        <v>3.9</v>
      </c>
      <c r="E14" s="3">
        <f t="shared" ca="1" si="2"/>
        <v>30</v>
      </c>
      <c r="F14" s="3">
        <f t="shared" ca="1" si="3"/>
        <v>21</v>
      </c>
      <c r="G14" s="3">
        <f t="shared" ca="1" si="4"/>
        <v>61</v>
      </c>
      <c r="H14" s="3">
        <f t="shared" si="0"/>
        <v>0.27</v>
      </c>
      <c r="I14" s="3">
        <v>20</v>
      </c>
      <c r="J14" s="3">
        <v>80</v>
      </c>
      <c r="K14" s="9">
        <f t="shared" ca="1" si="5"/>
        <v>187.38461538461539</v>
      </c>
      <c r="L14" s="3">
        <f t="shared" ca="1" si="6"/>
        <v>228.00000000000003</v>
      </c>
    </row>
    <row r="15" spans="1:12" x14ac:dyDescent="0.45">
      <c r="A15" s="3">
        <v>6</v>
      </c>
      <c r="B15" s="3">
        <v>1</v>
      </c>
      <c r="C15" s="3">
        <v>14</v>
      </c>
      <c r="D15" s="4">
        <f t="shared" ca="1" si="1"/>
        <v>4</v>
      </c>
      <c r="E15" s="3">
        <f t="shared" ca="1" si="2"/>
        <v>23</v>
      </c>
      <c r="F15" s="3">
        <f t="shared" ca="1" si="3"/>
        <v>21</v>
      </c>
      <c r="G15" s="3">
        <f t="shared" ca="1" si="4"/>
        <v>63</v>
      </c>
      <c r="H15" s="3">
        <f t="shared" si="0"/>
        <v>0.24</v>
      </c>
      <c r="I15" s="3">
        <v>20</v>
      </c>
      <c r="J15" s="3">
        <v>80</v>
      </c>
      <c r="K15" s="9">
        <f t="shared" ca="1" si="5"/>
        <v>143.06</v>
      </c>
      <c r="L15" s="3">
        <f t="shared" ca="1" si="6"/>
        <v>174.8</v>
      </c>
    </row>
    <row r="16" spans="1:12" x14ac:dyDescent="0.45">
      <c r="A16" s="3">
        <v>6</v>
      </c>
      <c r="B16" s="3">
        <v>1</v>
      </c>
      <c r="C16" s="3">
        <v>15</v>
      </c>
      <c r="D16" s="4">
        <f t="shared" ca="1" si="1"/>
        <v>3.4</v>
      </c>
      <c r="E16" s="3">
        <f t="shared" ca="1" si="2"/>
        <v>16</v>
      </c>
      <c r="F16" s="3">
        <f t="shared" ca="1" si="3"/>
        <v>21</v>
      </c>
      <c r="G16" s="3">
        <f t="shared" ca="1" si="4"/>
        <v>79</v>
      </c>
      <c r="H16" s="3">
        <f t="shared" si="0"/>
        <v>0.21</v>
      </c>
      <c r="I16" s="3">
        <v>20</v>
      </c>
      <c r="J16" s="3">
        <v>80</v>
      </c>
      <c r="K16" s="9">
        <f t="shared" ca="1" si="5"/>
        <v>116.89411764705882</v>
      </c>
      <c r="L16" s="3">
        <f t="shared" ca="1" si="6"/>
        <v>121.60000000000001</v>
      </c>
    </row>
    <row r="17" spans="1:12" x14ac:dyDescent="0.45">
      <c r="A17" s="3">
        <v>6</v>
      </c>
      <c r="B17" s="3">
        <v>1</v>
      </c>
      <c r="C17" s="3">
        <v>16</v>
      </c>
      <c r="D17" s="4">
        <f t="shared" ca="1" si="1"/>
        <v>3.5</v>
      </c>
      <c r="E17" s="3">
        <f t="shared" ca="1" si="2"/>
        <v>2</v>
      </c>
      <c r="F17" s="3">
        <f t="shared" ca="1" si="3"/>
        <v>20</v>
      </c>
      <c r="G17" s="3">
        <f t="shared" ca="1" si="4"/>
        <v>65</v>
      </c>
      <c r="H17" s="3">
        <f t="shared" si="0"/>
        <v>0.18</v>
      </c>
      <c r="I17" s="3">
        <v>20</v>
      </c>
      <c r="J17" s="3">
        <v>80</v>
      </c>
      <c r="K17" s="9">
        <f t="shared" ca="1" si="5"/>
        <v>14.285714285714286</v>
      </c>
      <c r="L17" s="3">
        <f t="shared" ca="1" si="6"/>
        <v>15.200000000000001</v>
      </c>
    </row>
    <row r="18" spans="1:12" x14ac:dyDescent="0.45">
      <c r="A18" s="3">
        <v>6</v>
      </c>
      <c r="B18" s="3">
        <v>1</v>
      </c>
      <c r="C18" s="3">
        <v>17</v>
      </c>
      <c r="D18" s="4">
        <f t="shared" ca="1" si="1"/>
        <v>3.5</v>
      </c>
      <c r="E18" s="3">
        <f t="shared" ca="1" si="2"/>
        <v>17</v>
      </c>
      <c r="F18" s="3">
        <f t="shared" ca="1" si="3"/>
        <v>22</v>
      </c>
      <c r="G18" s="3">
        <f t="shared" ca="1" si="4"/>
        <v>66</v>
      </c>
      <c r="H18" s="3">
        <f t="shared" si="0"/>
        <v>0.15</v>
      </c>
      <c r="I18" s="3">
        <v>20</v>
      </c>
      <c r="J18" s="3">
        <v>80</v>
      </c>
      <c r="K18" s="9">
        <f t="shared" ca="1" si="5"/>
        <v>133.86285714285717</v>
      </c>
      <c r="L18" s="3">
        <f t="shared" ca="1" si="6"/>
        <v>129.20000000000002</v>
      </c>
    </row>
    <row r="19" spans="1:12" x14ac:dyDescent="0.45">
      <c r="A19" s="3">
        <v>6</v>
      </c>
      <c r="B19" s="3">
        <v>1</v>
      </c>
      <c r="C19" s="3">
        <v>18</v>
      </c>
      <c r="D19" s="4">
        <f t="shared" ca="1" si="1"/>
        <v>4.2</v>
      </c>
      <c r="E19" s="3">
        <f t="shared" ca="1" si="2"/>
        <v>8</v>
      </c>
      <c r="F19" s="3">
        <f t="shared" ca="1" si="3"/>
        <v>23</v>
      </c>
      <c r="G19" s="3">
        <f t="shared" ca="1" si="4"/>
        <v>73</v>
      </c>
      <c r="H19" s="3">
        <f t="shared" si="0"/>
        <v>0</v>
      </c>
      <c r="I19" s="3">
        <v>20</v>
      </c>
      <c r="J19" s="3">
        <v>80</v>
      </c>
      <c r="K19" s="9">
        <f t="shared" ca="1" si="5"/>
        <v>59.580952380952382</v>
      </c>
      <c r="L19" s="3">
        <f t="shared" ca="1" si="6"/>
        <v>60.800000000000004</v>
      </c>
    </row>
    <row r="20" spans="1:12" x14ac:dyDescent="0.45">
      <c r="A20" s="3">
        <v>6</v>
      </c>
      <c r="B20" s="3">
        <v>1</v>
      </c>
      <c r="C20" s="3">
        <v>19</v>
      </c>
      <c r="D20" s="4">
        <f t="shared" ca="1" si="1"/>
        <v>4.3</v>
      </c>
      <c r="E20" s="3">
        <f t="shared" ca="1" si="2"/>
        <v>11</v>
      </c>
      <c r="F20" s="3">
        <f t="shared" ca="1" si="3"/>
        <v>21</v>
      </c>
      <c r="G20" s="3">
        <f t="shared" ca="1" si="4"/>
        <v>61</v>
      </c>
      <c r="H20" s="3">
        <f t="shared" si="0"/>
        <v>0</v>
      </c>
      <c r="I20" s="3">
        <v>20</v>
      </c>
      <c r="J20" s="3">
        <v>80</v>
      </c>
      <c r="K20" s="9">
        <f t="shared" ca="1" si="5"/>
        <v>76.130232558139539</v>
      </c>
      <c r="L20" s="3">
        <f t="shared" ca="1" si="6"/>
        <v>83.600000000000009</v>
      </c>
    </row>
    <row r="21" spans="1:12" x14ac:dyDescent="0.45">
      <c r="A21" s="3">
        <v>6</v>
      </c>
      <c r="B21" s="3">
        <v>1</v>
      </c>
      <c r="C21" s="3">
        <v>20</v>
      </c>
      <c r="D21" s="4">
        <f t="shared" ca="1" si="1"/>
        <v>3.5</v>
      </c>
      <c r="E21" s="3">
        <f t="shared" ca="1" si="2"/>
        <v>29</v>
      </c>
      <c r="F21" s="3">
        <f t="shared" ca="1" si="3"/>
        <v>17</v>
      </c>
      <c r="G21" s="3">
        <f t="shared" ca="1" si="4"/>
        <v>78</v>
      </c>
      <c r="H21" s="3">
        <f t="shared" si="0"/>
        <v>0</v>
      </c>
      <c r="I21" s="3">
        <v>20</v>
      </c>
      <c r="J21" s="3">
        <v>80</v>
      </c>
      <c r="K21" s="9">
        <f t="shared" ca="1" si="5"/>
        <v>257.52000000000004</v>
      </c>
      <c r="L21" s="3">
        <f t="shared" ca="1" si="6"/>
        <v>220.4</v>
      </c>
    </row>
    <row r="22" spans="1:12" x14ac:dyDescent="0.45">
      <c r="A22" s="3">
        <v>6</v>
      </c>
      <c r="B22" s="3">
        <v>1</v>
      </c>
      <c r="C22" s="3">
        <v>21</v>
      </c>
      <c r="D22" s="4">
        <f t="shared" ca="1" si="1"/>
        <v>3.4</v>
      </c>
      <c r="E22" s="3">
        <f t="shared" ca="1" si="2"/>
        <v>10</v>
      </c>
      <c r="F22" s="3">
        <f t="shared" ca="1" si="3"/>
        <v>18</v>
      </c>
      <c r="G22" s="3">
        <f t="shared" ca="1" si="4"/>
        <v>72</v>
      </c>
      <c r="H22" s="3">
        <f t="shared" si="0"/>
        <v>0</v>
      </c>
      <c r="I22" s="3">
        <v>20</v>
      </c>
      <c r="J22" s="3">
        <v>80</v>
      </c>
      <c r="K22" s="9">
        <f t="shared" ca="1" si="5"/>
        <v>89.17647058823529</v>
      </c>
      <c r="L22" s="3">
        <f t="shared" ca="1" si="6"/>
        <v>76</v>
      </c>
    </row>
    <row r="23" spans="1:12" x14ac:dyDescent="0.45">
      <c r="A23" s="3">
        <v>6</v>
      </c>
      <c r="B23" s="3">
        <v>1</v>
      </c>
      <c r="C23" s="3">
        <v>22</v>
      </c>
      <c r="D23" s="4">
        <f t="shared" ca="1" si="1"/>
        <v>3.8</v>
      </c>
      <c r="E23" s="3">
        <f t="shared" ca="1" si="2"/>
        <v>29</v>
      </c>
      <c r="F23" s="3">
        <f t="shared" ca="1" si="3"/>
        <v>18</v>
      </c>
      <c r="G23" s="3">
        <f t="shared" ca="1" si="4"/>
        <v>65</v>
      </c>
      <c r="H23" s="3">
        <f t="shared" si="0"/>
        <v>0</v>
      </c>
      <c r="I23" s="3">
        <v>20</v>
      </c>
      <c r="J23" s="3">
        <v>80</v>
      </c>
      <c r="K23" s="9">
        <f t="shared" ca="1" si="5"/>
        <v>233.52631578947367</v>
      </c>
      <c r="L23" s="3">
        <f t="shared" ca="1" si="6"/>
        <v>220.4</v>
      </c>
    </row>
    <row r="24" spans="1:12" x14ac:dyDescent="0.45">
      <c r="A24" s="3">
        <v>6</v>
      </c>
      <c r="B24" s="3">
        <v>1</v>
      </c>
      <c r="C24" s="3">
        <v>23</v>
      </c>
      <c r="D24" s="4">
        <f t="shared" ca="1" si="1"/>
        <v>3.5999999999999996</v>
      </c>
      <c r="E24" s="3">
        <f t="shared" ca="1" si="2"/>
        <v>16</v>
      </c>
      <c r="F24" s="3">
        <f t="shared" ca="1" si="3"/>
        <v>19</v>
      </c>
      <c r="G24" s="3">
        <f t="shared" ca="1" si="4"/>
        <v>61</v>
      </c>
      <c r="H24" s="3">
        <f t="shared" si="0"/>
        <v>0</v>
      </c>
      <c r="I24" s="3">
        <v>20</v>
      </c>
      <c r="J24" s="3">
        <v>80</v>
      </c>
      <c r="K24" s="9">
        <f t="shared" ca="1" si="5"/>
        <v>132.26666666666668</v>
      </c>
      <c r="L24" s="3">
        <f t="shared" ca="1" si="6"/>
        <v>121.60000000000001</v>
      </c>
    </row>
    <row r="25" spans="1:12" x14ac:dyDescent="0.45">
      <c r="A25" s="3">
        <v>6</v>
      </c>
      <c r="B25" s="3">
        <v>1</v>
      </c>
      <c r="C25" s="3">
        <v>24</v>
      </c>
      <c r="D25" s="4">
        <f t="shared" ca="1" si="1"/>
        <v>4.0999999999999996</v>
      </c>
      <c r="E25" s="3">
        <f t="shared" ca="1" si="2"/>
        <v>27</v>
      </c>
      <c r="F25" s="3">
        <f t="shared" ca="1" si="3"/>
        <v>16</v>
      </c>
      <c r="G25" s="3">
        <f t="shared" ca="1" si="4"/>
        <v>60</v>
      </c>
      <c r="H25" s="3">
        <f t="shared" si="0"/>
        <v>0</v>
      </c>
      <c r="I25" s="3">
        <v>20</v>
      </c>
      <c r="J25" s="3">
        <v>80</v>
      </c>
      <c r="K25" s="9">
        <f t="shared" ca="1" si="5"/>
        <v>216</v>
      </c>
      <c r="L25" s="3">
        <f t="shared" ca="1" si="6"/>
        <v>205.20000000000002</v>
      </c>
    </row>
    <row r="26" spans="1:12" x14ac:dyDescent="0.45">
      <c r="A26" s="3">
        <v>6</v>
      </c>
      <c r="B26" s="3">
        <v>2</v>
      </c>
      <c r="C26" s="3">
        <v>1</v>
      </c>
      <c r="D26" s="4">
        <f t="shared" ca="1" si="1"/>
        <v>4</v>
      </c>
      <c r="E26" s="3">
        <f t="shared" ca="1" si="2"/>
        <v>16</v>
      </c>
      <c r="F26" s="3">
        <f t="shared" ca="1" si="3"/>
        <v>17</v>
      </c>
      <c r="G26" s="3">
        <f t="shared" ca="1" si="4"/>
        <v>64</v>
      </c>
      <c r="H26" s="3">
        <f t="shared" si="0"/>
        <v>0</v>
      </c>
      <c r="I26" s="3">
        <v>20</v>
      </c>
      <c r="J26" s="3">
        <v>80</v>
      </c>
      <c r="K26" s="9">
        <f ca="1">E26*(90+ABS(F26-I26)*5+(50-H26*100)+ABS(G26-J26)*0.2)/(D26*5)</f>
        <v>126.55999999999999</v>
      </c>
      <c r="L26" s="3">
        <f ca="1">ABS(-18-I26)*0.2*E26</f>
        <v>121.60000000000001</v>
      </c>
    </row>
    <row r="27" spans="1:12" x14ac:dyDescent="0.45">
      <c r="A27" s="3">
        <v>6</v>
      </c>
      <c r="B27" s="3">
        <v>2</v>
      </c>
      <c r="C27" s="3">
        <v>2</v>
      </c>
      <c r="D27" s="4">
        <f t="shared" ca="1" si="1"/>
        <v>3.8</v>
      </c>
      <c r="E27" s="3">
        <f t="shared" ca="1" si="2"/>
        <v>27</v>
      </c>
      <c r="F27" s="3">
        <f t="shared" ca="1" si="3"/>
        <v>19</v>
      </c>
      <c r="G27" s="3">
        <f t="shared" ca="1" si="4"/>
        <v>71</v>
      </c>
      <c r="H27" s="3">
        <f>IF(C27&lt;7,0,IF(C27&gt;17,0,0.03*(10-ABS(C27-12))))</f>
        <v>0</v>
      </c>
      <c r="I27" s="3">
        <v>20</v>
      </c>
      <c r="J27" s="3">
        <v>80</v>
      </c>
      <c r="K27" s="9">
        <f t="shared" ref="K27:K90" ca="1" si="7">E27*(90+ABS(F27-I27)*5+(50-H27*100)+ABS(G27-J27)*0.2)/(D27*5)</f>
        <v>208.61052631578949</v>
      </c>
      <c r="L27" s="3">
        <f t="shared" ref="L27:L90" ca="1" si="8">ABS(-18-I27)*0.2*E27</f>
        <v>205.20000000000002</v>
      </c>
    </row>
    <row r="28" spans="1:12" x14ac:dyDescent="0.45">
      <c r="A28" s="3">
        <v>6</v>
      </c>
      <c r="B28" s="3">
        <v>2</v>
      </c>
      <c r="C28" s="3">
        <v>3</v>
      </c>
      <c r="D28" s="4">
        <f t="shared" ca="1" si="1"/>
        <v>4.2</v>
      </c>
      <c r="E28" s="3">
        <f t="shared" ca="1" si="2"/>
        <v>10</v>
      </c>
      <c r="F28" s="3">
        <f t="shared" ca="1" si="3"/>
        <v>17</v>
      </c>
      <c r="G28" s="3">
        <f t="shared" ca="1" si="4"/>
        <v>61</v>
      </c>
      <c r="H28" s="3">
        <f t="shared" ref="H28:H91" si="9">IF(C28&lt;7,0,IF(C28&gt;17,0,0.03*(10-ABS(C28-12))))</f>
        <v>0</v>
      </c>
      <c r="I28" s="3">
        <v>20</v>
      </c>
      <c r="J28" s="3">
        <v>80</v>
      </c>
      <c r="K28" s="9">
        <f t="shared" ca="1" si="7"/>
        <v>75.61904761904762</v>
      </c>
      <c r="L28" s="3">
        <f t="shared" ca="1" si="8"/>
        <v>76</v>
      </c>
    </row>
    <row r="29" spans="1:12" x14ac:dyDescent="0.45">
      <c r="A29" s="3">
        <v>6</v>
      </c>
      <c r="B29" s="3">
        <v>2</v>
      </c>
      <c r="C29" s="3">
        <v>4</v>
      </c>
      <c r="D29" s="4">
        <f t="shared" ca="1" si="1"/>
        <v>4</v>
      </c>
      <c r="E29" s="3">
        <f t="shared" ca="1" si="2"/>
        <v>7</v>
      </c>
      <c r="F29" s="3">
        <f t="shared" ca="1" si="3"/>
        <v>19</v>
      </c>
      <c r="G29" s="3">
        <f t="shared" ca="1" si="4"/>
        <v>65</v>
      </c>
      <c r="H29" s="3">
        <f t="shared" si="9"/>
        <v>0</v>
      </c>
      <c r="I29" s="3">
        <v>20</v>
      </c>
      <c r="J29" s="3">
        <v>80</v>
      </c>
      <c r="K29" s="9">
        <f t="shared" ca="1" si="7"/>
        <v>51.8</v>
      </c>
      <c r="L29" s="3">
        <f t="shared" ca="1" si="8"/>
        <v>53.2</v>
      </c>
    </row>
    <row r="30" spans="1:12" x14ac:dyDescent="0.45">
      <c r="A30" s="3">
        <v>6</v>
      </c>
      <c r="B30" s="3">
        <v>2</v>
      </c>
      <c r="C30" s="3">
        <v>5</v>
      </c>
      <c r="D30" s="4">
        <f t="shared" ca="1" si="1"/>
        <v>3.8</v>
      </c>
      <c r="E30" s="3">
        <f t="shared" ca="1" si="2"/>
        <v>14</v>
      </c>
      <c r="F30" s="3">
        <f t="shared" ca="1" si="3"/>
        <v>19</v>
      </c>
      <c r="G30" s="3">
        <f t="shared" ca="1" si="4"/>
        <v>62</v>
      </c>
      <c r="H30" s="3">
        <f t="shared" si="9"/>
        <v>0</v>
      </c>
      <c r="I30" s="3">
        <v>20</v>
      </c>
      <c r="J30" s="3">
        <v>80</v>
      </c>
      <c r="K30" s="9">
        <f t="shared" ca="1" si="7"/>
        <v>109.49473684210527</v>
      </c>
      <c r="L30" s="3">
        <f t="shared" ca="1" si="8"/>
        <v>106.4</v>
      </c>
    </row>
    <row r="31" spans="1:12" x14ac:dyDescent="0.45">
      <c r="A31" s="3">
        <v>6</v>
      </c>
      <c r="B31" s="3">
        <v>2</v>
      </c>
      <c r="C31" s="3">
        <v>6</v>
      </c>
      <c r="D31" s="4">
        <f t="shared" ca="1" si="1"/>
        <v>3.3</v>
      </c>
      <c r="E31" s="3">
        <f t="shared" ca="1" si="2"/>
        <v>9</v>
      </c>
      <c r="F31" s="3">
        <f t="shared" ca="1" si="3"/>
        <v>17</v>
      </c>
      <c r="G31" s="3">
        <f t="shared" ca="1" si="4"/>
        <v>61</v>
      </c>
      <c r="H31" s="3">
        <f t="shared" si="9"/>
        <v>0</v>
      </c>
      <c r="I31" s="3">
        <v>20</v>
      </c>
      <c r="J31" s="3">
        <v>80</v>
      </c>
      <c r="K31" s="9">
        <f t="shared" ca="1" si="7"/>
        <v>86.618181818181824</v>
      </c>
      <c r="L31" s="3">
        <f t="shared" ca="1" si="8"/>
        <v>68.400000000000006</v>
      </c>
    </row>
    <row r="32" spans="1:12" x14ac:dyDescent="0.45">
      <c r="A32" s="3">
        <v>6</v>
      </c>
      <c r="B32" s="3">
        <v>2</v>
      </c>
      <c r="C32" s="3">
        <v>7</v>
      </c>
      <c r="D32" s="4">
        <f t="shared" ca="1" si="1"/>
        <v>4.0999999999999996</v>
      </c>
      <c r="E32" s="3">
        <f t="shared" ca="1" si="2"/>
        <v>6</v>
      </c>
      <c r="F32" s="3">
        <f t="shared" ca="1" si="3"/>
        <v>18</v>
      </c>
      <c r="G32" s="3">
        <f t="shared" ca="1" si="4"/>
        <v>61</v>
      </c>
      <c r="H32" s="3">
        <f t="shared" si="9"/>
        <v>0.15</v>
      </c>
      <c r="I32" s="3">
        <v>20</v>
      </c>
      <c r="J32" s="3">
        <v>80</v>
      </c>
      <c r="K32" s="9">
        <f t="shared" ca="1" si="7"/>
        <v>40.62439024390244</v>
      </c>
      <c r="L32" s="3">
        <f t="shared" ca="1" si="8"/>
        <v>45.6</v>
      </c>
    </row>
    <row r="33" spans="1:12" x14ac:dyDescent="0.45">
      <c r="A33" s="3">
        <v>6</v>
      </c>
      <c r="B33" s="3">
        <v>2</v>
      </c>
      <c r="C33" s="3">
        <v>8</v>
      </c>
      <c r="D33" s="4">
        <f t="shared" ca="1" si="1"/>
        <v>4.2</v>
      </c>
      <c r="E33" s="3">
        <f t="shared" ca="1" si="2"/>
        <v>11</v>
      </c>
      <c r="F33" s="3">
        <f t="shared" ca="1" si="3"/>
        <v>20</v>
      </c>
      <c r="G33" s="3">
        <f t="shared" ca="1" si="4"/>
        <v>60</v>
      </c>
      <c r="H33" s="3">
        <f t="shared" si="9"/>
        <v>0.18</v>
      </c>
      <c r="I33" s="3">
        <v>20</v>
      </c>
      <c r="J33" s="3">
        <v>80</v>
      </c>
      <c r="K33" s="9">
        <f t="shared" ca="1" si="7"/>
        <v>66</v>
      </c>
      <c r="L33" s="3">
        <f t="shared" ca="1" si="8"/>
        <v>83.600000000000009</v>
      </c>
    </row>
    <row r="34" spans="1:12" x14ac:dyDescent="0.45">
      <c r="A34" s="3">
        <v>6</v>
      </c>
      <c r="B34" s="3">
        <v>2</v>
      </c>
      <c r="C34" s="3">
        <v>9</v>
      </c>
      <c r="D34" s="4">
        <f t="shared" ca="1" si="1"/>
        <v>3.5</v>
      </c>
      <c r="E34" s="3">
        <f t="shared" ca="1" si="2"/>
        <v>15</v>
      </c>
      <c r="F34" s="3">
        <f t="shared" ca="1" si="3"/>
        <v>20</v>
      </c>
      <c r="G34" s="3">
        <f t="shared" ca="1" si="4"/>
        <v>61</v>
      </c>
      <c r="H34" s="3">
        <f t="shared" si="9"/>
        <v>0.21</v>
      </c>
      <c r="I34" s="3">
        <v>20</v>
      </c>
      <c r="J34" s="3">
        <v>80</v>
      </c>
      <c r="K34" s="9">
        <f t="shared" ca="1" si="7"/>
        <v>105.25714285714285</v>
      </c>
      <c r="L34" s="3">
        <f t="shared" ca="1" si="8"/>
        <v>114.00000000000001</v>
      </c>
    </row>
    <row r="35" spans="1:12" x14ac:dyDescent="0.45">
      <c r="A35" s="3">
        <v>6</v>
      </c>
      <c r="B35" s="3">
        <v>2</v>
      </c>
      <c r="C35" s="3">
        <v>10</v>
      </c>
      <c r="D35" s="4">
        <f t="shared" ca="1" si="1"/>
        <v>3.8</v>
      </c>
      <c r="E35" s="3">
        <f t="shared" ca="1" si="2"/>
        <v>2</v>
      </c>
      <c r="F35" s="3">
        <f t="shared" ca="1" si="3"/>
        <v>24</v>
      </c>
      <c r="G35" s="3">
        <f t="shared" ca="1" si="4"/>
        <v>68</v>
      </c>
      <c r="H35" s="3">
        <f t="shared" si="9"/>
        <v>0.24</v>
      </c>
      <c r="I35" s="3">
        <v>20</v>
      </c>
      <c r="J35" s="3">
        <v>80</v>
      </c>
      <c r="K35" s="9">
        <f t="shared" ca="1" si="7"/>
        <v>14.56842105263158</v>
      </c>
      <c r="L35" s="3">
        <f t="shared" ca="1" si="8"/>
        <v>15.200000000000001</v>
      </c>
    </row>
    <row r="36" spans="1:12" x14ac:dyDescent="0.45">
      <c r="A36" s="3">
        <v>6</v>
      </c>
      <c r="B36" s="3">
        <v>2</v>
      </c>
      <c r="C36" s="3">
        <v>11</v>
      </c>
      <c r="D36" s="4">
        <f t="shared" ca="1" si="1"/>
        <v>3.8</v>
      </c>
      <c r="E36" s="3">
        <f t="shared" ca="1" si="2"/>
        <v>17</v>
      </c>
      <c r="F36" s="3">
        <f t="shared" ca="1" si="3"/>
        <v>20</v>
      </c>
      <c r="G36" s="3">
        <f t="shared" ca="1" si="4"/>
        <v>73</v>
      </c>
      <c r="H36" s="3">
        <f t="shared" si="9"/>
        <v>0.27</v>
      </c>
      <c r="I36" s="3">
        <v>20</v>
      </c>
      <c r="J36" s="3">
        <v>80</v>
      </c>
      <c r="K36" s="9">
        <f t="shared" ca="1" si="7"/>
        <v>102.35789473684211</v>
      </c>
      <c r="L36" s="3">
        <f t="shared" ca="1" si="8"/>
        <v>129.20000000000002</v>
      </c>
    </row>
    <row r="37" spans="1:12" x14ac:dyDescent="0.45">
      <c r="A37" s="3">
        <v>6</v>
      </c>
      <c r="B37" s="3">
        <v>2</v>
      </c>
      <c r="C37" s="3">
        <v>12</v>
      </c>
      <c r="D37" s="4">
        <f t="shared" ca="1" si="1"/>
        <v>3.5</v>
      </c>
      <c r="E37" s="3">
        <f t="shared" ca="1" si="2"/>
        <v>24</v>
      </c>
      <c r="F37" s="3">
        <f t="shared" ca="1" si="3"/>
        <v>23</v>
      </c>
      <c r="G37" s="3">
        <f t="shared" ca="1" si="4"/>
        <v>72</v>
      </c>
      <c r="H37" s="3">
        <f t="shared" si="9"/>
        <v>0.3</v>
      </c>
      <c r="I37" s="3">
        <v>20</v>
      </c>
      <c r="J37" s="3">
        <v>80</v>
      </c>
      <c r="K37" s="9">
        <f t="shared" ca="1" si="7"/>
        <v>173.62285714285713</v>
      </c>
      <c r="L37" s="3">
        <f t="shared" ca="1" si="8"/>
        <v>182.4</v>
      </c>
    </row>
    <row r="38" spans="1:12" x14ac:dyDescent="0.45">
      <c r="A38" s="3">
        <v>6</v>
      </c>
      <c r="B38" s="3">
        <v>2</v>
      </c>
      <c r="C38" s="3">
        <v>13</v>
      </c>
      <c r="D38" s="4">
        <f t="shared" ca="1" si="1"/>
        <v>3.5999999999999996</v>
      </c>
      <c r="E38" s="3">
        <f t="shared" ca="1" si="2"/>
        <v>8</v>
      </c>
      <c r="F38" s="3">
        <f t="shared" ca="1" si="3"/>
        <v>24</v>
      </c>
      <c r="G38" s="3">
        <f t="shared" ca="1" si="4"/>
        <v>73</v>
      </c>
      <c r="H38" s="3">
        <f t="shared" si="9"/>
        <v>0.27</v>
      </c>
      <c r="I38" s="3">
        <v>20</v>
      </c>
      <c r="J38" s="3">
        <v>80</v>
      </c>
      <c r="K38" s="9">
        <f t="shared" ca="1" si="7"/>
        <v>59.733333333333334</v>
      </c>
      <c r="L38" s="3">
        <f t="shared" ca="1" si="8"/>
        <v>60.800000000000004</v>
      </c>
    </row>
    <row r="39" spans="1:12" x14ac:dyDescent="0.45">
      <c r="A39" s="3">
        <v>6</v>
      </c>
      <c r="B39" s="3">
        <v>2</v>
      </c>
      <c r="C39" s="3">
        <v>14</v>
      </c>
      <c r="D39" s="4">
        <f t="shared" ca="1" si="1"/>
        <v>3.5</v>
      </c>
      <c r="E39" s="3">
        <f t="shared" ca="1" si="2"/>
        <v>4</v>
      </c>
      <c r="F39" s="3">
        <f t="shared" ca="1" si="3"/>
        <v>22</v>
      </c>
      <c r="G39" s="3">
        <f t="shared" ca="1" si="4"/>
        <v>76</v>
      </c>
      <c r="H39" s="3">
        <f t="shared" si="9"/>
        <v>0.24</v>
      </c>
      <c r="I39" s="3">
        <v>20</v>
      </c>
      <c r="J39" s="3">
        <v>80</v>
      </c>
      <c r="K39" s="9">
        <f t="shared" ca="1" si="7"/>
        <v>28.982857142857142</v>
      </c>
      <c r="L39" s="3">
        <f t="shared" ca="1" si="8"/>
        <v>30.400000000000002</v>
      </c>
    </row>
    <row r="40" spans="1:12" x14ac:dyDescent="0.45">
      <c r="A40" s="3">
        <v>6</v>
      </c>
      <c r="B40" s="3">
        <v>2</v>
      </c>
      <c r="C40" s="3">
        <v>15</v>
      </c>
      <c r="D40" s="4">
        <f t="shared" ca="1" si="1"/>
        <v>3.3</v>
      </c>
      <c r="E40" s="3">
        <f t="shared" ca="1" si="2"/>
        <v>1</v>
      </c>
      <c r="F40" s="3">
        <f t="shared" ca="1" si="3"/>
        <v>23</v>
      </c>
      <c r="G40" s="3">
        <f t="shared" ca="1" si="4"/>
        <v>63</v>
      </c>
      <c r="H40" s="3">
        <f t="shared" si="9"/>
        <v>0.21</v>
      </c>
      <c r="I40" s="3">
        <v>20</v>
      </c>
      <c r="J40" s="3">
        <v>80</v>
      </c>
      <c r="K40" s="9">
        <f t="shared" ca="1" si="7"/>
        <v>8.327272727272728</v>
      </c>
      <c r="L40" s="3">
        <f t="shared" ca="1" si="8"/>
        <v>7.6000000000000005</v>
      </c>
    </row>
    <row r="41" spans="1:12" x14ac:dyDescent="0.45">
      <c r="A41" s="3">
        <v>6</v>
      </c>
      <c r="B41" s="3">
        <v>2</v>
      </c>
      <c r="C41" s="3">
        <v>16</v>
      </c>
      <c r="D41" s="4">
        <f t="shared" ca="1" si="1"/>
        <v>4.2</v>
      </c>
      <c r="E41" s="3">
        <f t="shared" ca="1" si="2"/>
        <v>29</v>
      </c>
      <c r="F41" s="3">
        <f t="shared" ca="1" si="3"/>
        <v>22</v>
      </c>
      <c r="G41" s="3">
        <f t="shared" ca="1" si="4"/>
        <v>74</v>
      </c>
      <c r="H41" s="3">
        <f t="shared" si="9"/>
        <v>0.18</v>
      </c>
      <c r="I41" s="3">
        <v>20</v>
      </c>
      <c r="J41" s="3">
        <v>80</v>
      </c>
      <c r="K41" s="9">
        <f t="shared" ca="1" si="7"/>
        <v>183.94285714285712</v>
      </c>
      <c r="L41" s="3">
        <f t="shared" ca="1" si="8"/>
        <v>220.4</v>
      </c>
    </row>
    <row r="42" spans="1:12" x14ac:dyDescent="0.45">
      <c r="A42" s="3">
        <v>6</v>
      </c>
      <c r="B42" s="3">
        <v>2</v>
      </c>
      <c r="C42" s="3">
        <v>17</v>
      </c>
      <c r="D42" s="4">
        <f t="shared" ca="1" si="1"/>
        <v>4.3</v>
      </c>
      <c r="E42" s="3">
        <f t="shared" ca="1" si="2"/>
        <v>11</v>
      </c>
      <c r="F42" s="3">
        <f t="shared" ca="1" si="3"/>
        <v>21</v>
      </c>
      <c r="G42" s="3">
        <f t="shared" ca="1" si="4"/>
        <v>75</v>
      </c>
      <c r="H42" s="3">
        <f t="shared" si="9"/>
        <v>0.15</v>
      </c>
      <c r="I42" s="3">
        <v>20</v>
      </c>
      <c r="J42" s="3">
        <v>80</v>
      </c>
      <c r="K42" s="9">
        <f t="shared" ca="1" si="7"/>
        <v>67.023255813953483</v>
      </c>
      <c r="L42" s="3">
        <f t="shared" ca="1" si="8"/>
        <v>83.600000000000009</v>
      </c>
    </row>
    <row r="43" spans="1:12" x14ac:dyDescent="0.45">
      <c r="A43" s="3">
        <v>6</v>
      </c>
      <c r="B43" s="3">
        <v>2</v>
      </c>
      <c r="C43" s="3">
        <v>18</v>
      </c>
      <c r="D43" s="4">
        <f t="shared" ca="1" si="1"/>
        <v>4</v>
      </c>
      <c r="E43" s="3">
        <f t="shared" ca="1" si="2"/>
        <v>15</v>
      </c>
      <c r="F43" s="3">
        <f t="shared" ca="1" si="3"/>
        <v>23</v>
      </c>
      <c r="G43" s="3">
        <f t="shared" ca="1" si="4"/>
        <v>78</v>
      </c>
      <c r="H43" s="3">
        <f t="shared" si="9"/>
        <v>0</v>
      </c>
      <c r="I43" s="3">
        <v>20</v>
      </c>
      <c r="J43" s="3">
        <v>80</v>
      </c>
      <c r="K43" s="9">
        <f t="shared" ca="1" si="7"/>
        <v>116.55</v>
      </c>
      <c r="L43" s="3">
        <f t="shared" ca="1" si="8"/>
        <v>114.00000000000001</v>
      </c>
    </row>
    <row r="44" spans="1:12" x14ac:dyDescent="0.45">
      <c r="A44" s="3">
        <v>6</v>
      </c>
      <c r="B44" s="3">
        <v>2</v>
      </c>
      <c r="C44" s="3">
        <v>19</v>
      </c>
      <c r="D44" s="4">
        <f t="shared" ca="1" si="1"/>
        <v>4.2</v>
      </c>
      <c r="E44" s="3">
        <f t="shared" ca="1" si="2"/>
        <v>28</v>
      </c>
      <c r="F44" s="3">
        <f t="shared" ca="1" si="3"/>
        <v>20</v>
      </c>
      <c r="G44" s="3">
        <f t="shared" ca="1" si="4"/>
        <v>70</v>
      </c>
      <c r="H44" s="3">
        <f t="shared" si="9"/>
        <v>0</v>
      </c>
      <c r="I44" s="3">
        <v>20</v>
      </c>
      <c r="J44" s="3">
        <v>80</v>
      </c>
      <c r="K44" s="9">
        <f t="shared" ca="1" si="7"/>
        <v>189.33333333333334</v>
      </c>
      <c r="L44" s="3">
        <f t="shared" ca="1" si="8"/>
        <v>212.8</v>
      </c>
    </row>
    <row r="45" spans="1:12" x14ac:dyDescent="0.45">
      <c r="A45" s="3">
        <v>6</v>
      </c>
      <c r="B45" s="3">
        <v>2</v>
      </c>
      <c r="C45" s="3">
        <v>20</v>
      </c>
      <c r="D45" s="4">
        <f t="shared" ca="1" si="1"/>
        <v>4.2</v>
      </c>
      <c r="E45" s="3">
        <f t="shared" ca="1" si="2"/>
        <v>20</v>
      </c>
      <c r="F45" s="3">
        <f t="shared" ca="1" si="3"/>
        <v>16</v>
      </c>
      <c r="G45" s="3">
        <f t="shared" ca="1" si="4"/>
        <v>80</v>
      </c>
      <c r="H45" s="3">
        <f t="shared" si="9"/>
        <v>0</v>
      </c>
      <c r="I45" s="3">
        <v>20</v>
      </c>
      <c r="J45" s="3">
        <v>80</v>
      </c>
      <c r="K45" s="9">
        <f t="shared" ca="1" si="7"/>
        <v>152.38095238095238</v>
      </c>
      <c r="L45" s="3">
        <f t="shared" ca="1" si="8"/>
        <v>152</v>
      </c>
    </row>
    <row r="46" spans="1:12" x14ac:dyDescent="0.45">
      <c r="A46" s="3">
        <v>6</v>
      </c>
      <c r="B46" s="3">
        <v>2</v>
      </c>
      <c r="C46" s="3">
        <v>21</v>
      </c>
      <c r="D46" s="4">
        <f t="shared" ca="1" si="1"/>
        <v>4.0999999999999996</v>
      </c>
      <c r="E46" s="3">
        <f t="shared" ca="1" si="2"/>
        <v>27</v>
      </c>
      <c r="F46" s="3">
        <f t="shared" ca="1" si="3"/>
        <v>19</v>
      </c>
      <c r="G46" s="3">
        <f t="shared" ca="1" si="4"/>
        <v>67</v>
      </c>
      <c r="H46" s="3">
        <f t="shared" si="9"/>
        <v>0</v>
      </c>
      <c r="I46" s="3">
        <v>20</v>
      </c>
      <c r="J46" s="3">
        <v>80</v>
      </c>
      <c r="K46" s="9">
        <f t="shared" ca="1" si="7"/>
        <v>194.39999999999998</v>
      </c>
      <c r="L46" s="3">
        <f t="shared" ca="1" si="8"/>
        <v>205.20000000000002</v>
      </c>
    </row>
    <row r="47" spans="1:12" x14ac:dyDescent="0.45">
      <c r="A47" s="3">
        <v>6</v>
      </c>
      <c r="B47" s="3">
        <v>2</v>
      </c>
      <c r="C47" s="3">
        <v>22</v>
      </c>
      <c r="D47" s="4">
        <f t="shared" ca="1" si="1"/>
        <v>4.2</v>
      </c>
      <c r="E47" s="3">
        <f t="shared" ca="1" si="2"/>
        <v>10</v>
      </c>
      <c r="F47" s="3">
        <f t="shared" ca="1" si="3"/>
        <v>19</v>
      </c>
      <c r="G47" s="3">
        <f t="shared" ca="1" si="4"/>
        <v>73</v>
      </c>
      <c r="H47" s="3">
        <f t="shared" si="9"/>
        <v>0</v>
      </c>
      <c r="I47" s="3">
        <v>20</v>
      </c>
      <c r="J47" s="3">
        <v>80</v>
      </c>
      <c r="K47" s="9">
        <f t="shared" ca="1" si="7"/>
        <v>69.714285714285708</v>
      </c>
      <c r="L47" s="3">
        <f t="shared" ca="1" si="8"/>
        <v>76</v>
      </c>
    </row>
    <row r="48" spans="1:12" x14ac:dyDescent="0.45">
      <c r="A48" s="3">
        <v>6</v>
      </c>
      <c r="B48" s="3">
        <v>2</v>
      </c>
      <c r="C48" s="3">
        <v>23</v>
      </c>
      <c r="D48" s="4">
        <f t="shared" ca="1" si="1"/>
        <v>3.5</v>
      </c>
      <c r="E48" s="3">
        <f t="shared" ca="1" si="2"/>
        <v>8</v>
      </c>
      <c r="F48" s="3">
        <f t="shared" ca="1" si="3"/>
        <v>17</v>
      </c>
      <c r="G48" s="3">
        <f t="shared" ca="1" si="4"/>
        <v>60</v>
      </c>
      <c r="H48" s="3">
        <f t="shared" si="9"/>
        <v>0</v>
      </c>
      <c r="I48" s="3">
        <v>20</v>
      </c>
      <c r="J48" s="3">
        <v>80</v>
      </c>
      <c r="K48" s="9">
        <f t="shared" ca="1" si="7"/>
        <v>72.685714285714283</v>
      </c>
      <c r="L48" s="3">
        <f t="shared" ca="1" si="8"/>
        <v>60.800000000000004</v>
      </c>
    </row>
    <row r="49" spans="1:12" x14ac:dyDescent="0.45">
      <c r="A49" s="3">
        <v>6</v>
      </c>
      <c r="B49" s="3">
        <v>2</v>
      </c>
      <c r="C49" s="3">
        <v>24</v>
      </c>
      <c r="D49" s="4">
        <f t="shared" ca="1" si="1"/>
        <v>3.5</v>
      </c>
      <c r="E49" s="3">
        <f t="shared" ca="1" si="2"/>
        <v>16</v>
      </c>
      <c r="F49" s="3">
        <f t="shared" ca="1" si="3"/>
        <v>16</v>
      </c>
      <c r="G49" s="3">
        <f t="shared" ca="1" si="4"/>
        <v>61</v>
      </c>
      <c r="H49" s="3">
        <f t="shared" si="9"/>
        <v>0</v>
      </c>
      <c r="I49" s="3">
        <v>20</v>
      </c>
      <c r="J49" s="3">
        <v>80</v>
      </c>
      <c r="K49" s="9">
        <f t="shared" ca="1" si="7"/>
        <v>149.76000000000002</v>
      </c>
      <c r="L49" s="3">
        <f t="shared" ca="1" si="8"/>
        <v>121.60000000000001</v>
      </c>
    </row>
    <row r="50" spans="1:12" x14ac:dyDescent="0.45">
      <c r="A50" s="3">
        <v>6</v>
      </c>
      <c r="B50" s="3">
        <v>3</v>
      </c>
      <c r="C50" s="3">
        <v>1</v>
      </c>
      <c r="D50" s="4">
        <f t="shared" ca="1" si="1"/>
        <v>4</v>
      </c>
      <c r="E50" s="3">
        <f t="shared" ca="1" si="2"/>
        <v>25</v>
      </c>
      <c r="F50" s="3">
        <f t="shared" ca="1" si="3"/>
        <v>18</v>
      </c>
      <c r="G50" s="3">
        <f t="shared" ca="1" si="4"/>
        <v>74</v>
      </c>
      <c r="H50" s="3">
        <f t="shared" si="9"/>
        <v>0</v>
      </c>
      <c r="I50" s="3">
        <v>20</v>
      </c>
      <c r="J50" s="3">
        <v>80</v>
      </c>
      <c r="K50" s="9">
        <f t="shared" ca="1" si="7"/>
        <v>188.99999999999997</v>
      </c>
      <c r="L50" s="3">
        <f t="shared" ca="1" si="8"/>
        <v>190</v>
      </c>
    </row>
    <row r="51" spans="1:12" x14ac:dyDescent="0.45">
      <c r="A51" s="3">
        <v>6</v>
      </c>
      <c r="B51" s="3">
        <v>3</v>
      </c>
      <c r="C51" s="3">
        <v>2</v>
      </c>
      <c r="D51" s="4">
        <f t="shared" ca="1" si="1"/>
        <v>4.0999999999999996</v>
      </c>
      <c r="E51" s="3">
        <f t="shared" ca="1" si="2"/>
        <v>10</v>
      </c>
      <c r="F51" s="3">
        <f t="shared" ca="1" si="3"/>
        <v>19</v>
      </c>
      <c r="G51" s="3">
        <f t="shared" ca="1" si="4"/>
        <v>71</v>
      </c>
      <c r="H51" s="3">
        <f t="shared" si="9"/>
        <v>0</v>
      </c>
      <c r="I51" s="3">
        <v>20</v>
      </c>
      <c r="J51" s="3">
        <v>80</v>
      </c>
      <c r="K51" s="9">
        <f t="shared" ca="1" si="7"/>
        <v>71.609756097560975</v>
      </c>
      <c r="L51" s="3">
        <f t="shared" ca="1" si="8"/>
        <v>76</v>
      </c>
    </row>
    <row r="52" spans="1:12" x14ac:dyDescent="0.45">
      <c r="A52" s="3">
        <v>6</v>
      </c>
      <c r="B52" s="3">
        <v>3</v>
      </c>
      <c r="C52" s="3">
        <v>3</v>
      </c>
      <c r="D52" s="4">
        <f t="shared" ca="1" si="1"/>
        <v>3.9</v>
      </c>
      <c r="E52" s="3">
        <f t="shared" ca="1" si="2"/>
        <v>3</v>
      </c>
      <c r="F52" s="3">
        <f t="shared" ca="1" si="3"/>
        <v>16</v>
      </c>
      <c r="G52" s="3">
        <f t="shared" ca="1" si="4"/>
        <v>69</v>
      </c>
      <c r="H52" s="3">
        <f t="shared" si="9"/>
        <v>0</v>
      </c>
      <c r="I52" s="3">
        <v>20</v>
      </c>
      <c r="J52" s="3">
        <v>80</v>
      </c>
      <c r="K52" s="9">
        <f t="shared" ca="1" si="7"/>
        <v>24.95384615384615</v>
      </c>
      <c r="L52" s="3">
        <f t="shared" ca="1" si="8"/>
        <v>22.8</v>
      </c>
    </row>
    <row r="53" spans="1:12" x14ac:dyDescent="0.45">
      <c r="A53" s="3">
        <v>6</v>
      </c>
      <c r="B53" s="3">
        <v>3</v>
      </c>
      <c r="C53" s="3">
        <v>4</v>
      </c>
      <c r="D53" s="4">
        <f t="shared" ca="1" si="1"/>
        <v>4</v>
      </c>
      <c r="E53" s="3">
        <f t="shared" ca="1" si="2"/>
        <v>17</v>
      </c>
      <c r="F53" s="3">
        <f t="shared" ca="1" si="3"/>
        <v>18</v>
      </c>
      <c r="G53" s="3">
        <f t="shared" ca="1" si="4"/>
        <v>64</v>
      </c>
      <c r="H53" s="3">
        <f t="shared" si="9"/>
        <v>0</v>
      </c>
      <c r="I53" s="3">
        <v>20</v>
      </c>
      <c r="J53" s="3">
        <v>80</v>
      </c>
      <c r="K53" s="9">
        <f t="shared" ca="1" si="7"/>
        <v>130.21999999999997</v>
      </c>
      <c r="L53" s="3">
        <f t="shared" ca="1" si="8"/>
        <v>129.20000000000002</v>
      </c>
    </row>
    <row r="54" spans="1:12" x14ac:dyDescent="0.45">
      <c r="A54" s="3">
        <v>6</v>
      </c>
      <c r="B54" s="3">
        <v>3</v>
      </c>
      <c r="C54" s="3">
        <v>5</v>
      </c>
      <c r="D54" s="4">
        <f t="shared" ca="1" si="1"/>
        <v>3.5999999999999996</v>
      </c>
      <c r="E54" s="3">
        <f t="shared" ca="1" si="2"/>
        <v>26</v>
      </c>
      <c r="F54" s="3">
        <f t="shared" ca="1" si="3"/>
        <v>19</v>
      </c>
      <c r="G54" s="3">
        <f t="shared" ca="1" si="4"/>
        <v>60</v>
      </c>
      <c r="H54" s="3">
        <f t="shared" si="9"/>
        <v>0</v>
      </c>
      <c r="I54" s="3">
        <v>20</v>
      </c>
      <c r="J54" s="3">
        <v>80</v>
      </c>
      <c r="K54" s="9">
        <f t="shared" ca="1" si="7"/>
        <v>215.22222222222223</v>
      </c>
      <c r="L54" s="3">
        <f t="shared" ca="1" si="8"/>
        <v>197.60000000000002</v>
      </c>
    </row>
    <row r="55" spans="1:12" x14ac:dyDescent="0.45">
      <c r="A55" s="3">
        <v>6</v>
      </c>
      <c r="B55" s="3">
        <v>3</v>
      </c>
      <c r="C55" s="3">
        <v>6</v>
      </c>
      <c r="D55" s="4">
        <f t="shared" ca="1" si="1"/>
        <v>4.2</v>
      </c>
      <c r="E55" s="3">
        <f t="shared" ca="1" si="2"/>
        <v>7</v>
      </c>
      <c r="F55" s="3">
        <f t="shared" ca="1" si="3"/>
        <v>17</v>
      </c>
      <c r="G55" s="3">
        <f t="shared" ca="1" si="4"/>
        <v>73</v>
      </c>
      <c r="H55" s="3">
        <f t="shared" si="9"/>
        <v>0</v>
      </c>
      <c r="I55" s="3">
        <v>20</v>
      </c>
      <c r="J55" s="3">
        <v>80</v>
      </c>
      <c r="K55" s="9">
        <f t="shared" ca="1" si="7"/>
        <v>52.133333333333333</v>
      </c>
      <c r="L55" s="3">
        <f t="shared" ca="1" si="8"/>
        <v>53.2</v>
      </c>
    </row>
    <row r="56" spans="1:12" x14ac:dyDescent="0.45">
      <c r="A56" s="3">
        <v>6</v>
      </c>
      <c r="B56" s="3">
        <v>3</v>
      </c>
      <c r="C56" s="3">
        <v>7</v>
      </c>
      <c r="D56" s="4">
        <f t="shared" ca="1" si="1"/>
        <v>4</v>
      </c>
      <c r="E56" s="3">
        <f t="shared" ca="1" si="2"/>
        <v>24</v>
      </c>
      <c r="F56" s="3">
        <f t="shared" ca="1" si="3"/>
        <v>19</v>
      </c>
      <c r="G56" s="3">
        <f t="shared" ca="1" si="4"/>
        <v>75</v>
      </c>
      <c r="H56" s="3">
        <f t="shared" si="9"/>
        <v>0.15</v>
      </c>
      <c r="I56" s="3">
        <v>20</v>
      </c>
      <c r="J56" s="3">
        <v>80</v>
      </c>
      <c r="K56" s="9">
        <f t="shared" ca="1" si="7"/>
        <v>157.19999999999999</v>
      </c>
      <c r="L56" s="3">
        <f t="shared" ca="1" si="8"/>
        <v>182.4</v>
      </c>
    </row>
    <row r="57" spans="1:12" x14ac:dyDescent="0.45">
      <c r="A57" s="3">
        <v>6</v>
      </c>
      <c r="B57" s="3">
        <v>3</v>
      </c>
      <c r="C57" s="3">
        <v>8</v>
      </c>
      <c r="D57" s="4">
        <f t="shared" ca="1" si="1"/>
        <v>3.8</v>
      </c>
      <c r="E57" s="3">
        <f t="shared" ca="1" si="2"/>
        <v>11</v>
      </c>
      <c r="F57" s="3">
        <f t="shared" ca="1" si="3"/>
        <v>22</v>
      </c>
      <c r="G57" s="3">
        <f t="shared" ca="1" si="4"/>
        <v>66</v>
      </c>
      <c r="H57" s="3">
        <f t="shared" si="9"/>
        <v>0.18</v>
      </c>
      <c r="I57" s="3">
        <v>20</v>
      </c>
      <c r="J57" s="3">
        <v>80</v>
      </c>
      <c r="K57" s="9">
        <f t="shared" ca="1" si="7"/>
        <v>78.042105263157907</v>
      </c>
      <c r="L57" s="3">
        <f t="shared" ca="1" si="8"/>
        <v>83.600000000000009</v>
      </c>
    </row>
    <row r="58" spans="1:12" x14ac:dyDescent="0.45">
      <c r="A58" s="3">
        <v>6</v>
      </c>
      <c r="B58" s="3">
        <v>3</v>
      </c>
      <c r="C58" s="3">
        <v>9</v>
      </c>
      <c r="D58" s="4">
        <f t="shared" ca="1" si="1"/>
        <v>3.6999999999999997</v>
      </c>
      <c r="E58" s="3">
        <f t="shared" ca="1" si="2"/>
        <v>12</v>
      </c>
      <c r="F58" s="3">
        <f t="shared" ca="1" si="3"/>
        <v>24</v>
      </c>
      <c r="G58" s="3">
        <f t="shared" ca="1" si="4"/>
        <v>67</v>
      </c>
      <c r="H58" s="3">
        <f t="shared" si="9"/>
        <v>0.21</v>
      </c>
      <c r="I58" s="3">
        <v>20</v>
      </c>
      <c r="J58" s="3">
        <v>80</v>
      </c>
      <c r="K58" s="9">
        <f t="shared" ca="1" si="7"/>
        <v>91.848648648648634</v>
      </c>
      <c r="L58" s="3">
        <f t="shared" ca="1" si="8"/>
        <v>91.2</v>
      </c>
    </row>
    <row r="59" spans="1:12" x14ac:dyDescent="0.45">
      <c r="A59" s="3">
        <v>6</v>
      </c>
      <c r="B59" s="3">
        <v>3</v>
      </c>
      <c r="C59" s="3">
        <v>10</v>
      </c>
      <c r="D59" s="4">
        <f t="shared" ca="1" si="1"/>
        <v>3.5999999999999996</v>
      </c>
      <c r="E59" s="3">
        <f t="shared" ca="1" si="2"/>
        <v>5</v>
      </c>
      <c r="F59" s="3">
        <f t="shared" ca="1" si="3"/>
        <v>23</v>
      </c>
      <c r="G59" s="3">
        <f t="shared" ca="1" si="4"/>
        <v>79</v>
      </c>
      <c r="H59" s="3">
        <f t="shared" si="9"/>
        <v>0.24</v>
      </c>
      <c r="I59" s="3">
        <v>20</v>
      </c>
      <c r="J59" s="3">
        <v>80</v>
      </c>
      <c r="K59" s="9">
        <f t="shared" ca="1" si="7"/>
        <v>36.444444444444443</v>
      </c>
      <c r="L59" s="3">
        <f t="shared" ca="1" si="8"/>
        <v>38</v>
      </c>
    </row>
    <row r="60" spans="1:12" x14ac:dyDescent="0.45">
      <c r="A60" s="3">
        <v>6</v>
      </c>
      <c r="B60" s="3">
        <v>3</v>
      </c>
      <c r="C60" s="3">
        <v>11</v>
      </c>
      <c r="D60" s="4">
        <f t="shared" ca="1" si="1"/>
        <v>3.3</v>
      </c>
      <c r="E60" s="3">
        <f t="shared" ca="1" si="2"/>
        <v>3</v>
      </c>
      <c r="F60" s="3">
        <f t="shared" ca="1" si="3"/>
        <v>23</v>
      </c>
      <c r="G60" s="3">
        <f t="shared" ca="1" si="4"/>
        <v>74</v>
      </c>
      <c r="H60" s="3">
        <f t="shared" si="9"/>
        <v>0.27</v>
      </c>
      <c r="I60" s="3">
        <v>20</v>
      </c>
      <c r="J60" s="3">
        <v>80</v>
      </c>
      <c r="K60" s="9">
        <f t="shared" ca="1" si="7"/>
        <v>23.490909090909089</v>
      </c>
      <c r="L60" s="3">
        <f t="shared" ca="1" si="8"/>
        <v>22.8</v>
      </c>
    </row>
    <row r="61" spans="1:12" x14ac:dyDescent="0.45">
      <c r="A61" s="3">
        <v>6</v>
      </c>
      <c r="B61" s="3">
        <v>3</v>
      </c>
      <c r="C61" s="3">
        <v>12</v>
      </c>
      <c r="D61" s="4">
        <f t="shared" ca="1" si="1"/>
        <v>3.8</v>
      </c>
      <c r="E61" s="3">
        <f t="shared" ca="1" si="2"/>
        <v>5</v>
      </c>
      <c r="F61" s="3">
        <f t="shared" ca="1" si="3"/>
        <v>24</v>
      </c>
      <c r="G61" s="3">
        <f t="shared" ca="1" si="4"/>
        <v>65</v>
      </c>
      <c r="H61" s="3">
        <f t="shared" si="9"/>
        <v>0.3</v>
      </c>
      <c r="I61" s="3">
        <v>20</v>
      </c>
      <c r="J61" s="3">
        <v>80</v>
      </c>
      <c r="K61" s="9">
        <f t="shared" ca="1" si="7"/>
        <v>35</v>
      </c>
      <c r="L61" s="3">
        <f t="shared" ca="1" si="8"/>
        <v>38</v>
      </c>
    </row>
    <row r="62" spans="1:12" x14ac:dyDescent="0.45">
      <c r="A62" s="3">
        <v>6</v>
      </c>
      <c r="B62" s="3">
        <v>3</v>
      </c>
      <c r="C62" s="3">
        <v>13</v>
      </c>
      <c r="D62" s="4">
        <f t="shared" ca="1" si="1"/>
        <v>3.8</v>
      </c>
      <c r="E62" s="3">
        <f t="shared" ca="1" si="2"/>
        <v>21</v>
      </c>
      <c r="F62" s="3">
        <f t="shared" ca="1" si="3"/>
        <v>21</v>
      </c>
      <c r="G62" s="3">
        <f t="shared" ca="1" si="4"/>
        <v>70</v>
      </c>
      <c r="H62" s="3">
        <f t="shared" si="9"/>
        <v>0.27</v>
      </c>
      <c r="I62" s="3">
        <v>20</v>
      </c>
      <c r="J62" s="3">
        <v>80</v>
      </c>
      <c r="K62" s="9">
        <f t="shared" ca="1" si="7"/>
        <v>132.63157894736841</v>
      </c>
      <c r="L62" s="3">
        <f t="shared" ca="1" si="8"/>
        <v>159.60000000000002</v>
      </c>
    </row>
    <row r="63" spans="1:12" x14ac:dyDescent="0.45">
      <c r="A63" s="3">
        <v>6</v>
      </c>
      <c r="B63" s="3">
        <v>3</v>
      </c>
      <c r="C63" s="3">
        <v>14</v>
      </c>
      <c r="D63" s="4">
        <f t="shared" ca="1" si="1"/>
        <v>3.3</v>
      </c>
      <c r="E63" s="3">
        <f t="shared" ca="1" si="2"/>
        <v>15</v>
      </c>
      <c r="F63" s="3">
        <f t="shared" ca="1" si="3"/>
        <v>20</v>
      </c>
      <c r="G63" s="3">
        <f t="shared" ca="1" si="4"/>
        <v>77</v>
      </c>
      <c r="H63" s="3">
        <f t="shared" si="9"/>
        <v>0.24</v>
      </c>
      <c r="I63" s="3">
        <v>20</v>
      </c>
      <c r="J63" s="3">
        <v>80</v>
      </c>
      <c r="K63" s="9">
        <f t="shared" ca="1" si="7"/>
        <v>106</v>
      </c>
      <c r="L63" s="3">
        <f t="shared" ca="1" si="8"/>
        <v>114.00000000000001</v>
      </c>
    </row>
    <row r="64" spans="1:12" x14ac:dyDescent="0.45">
      <c r="A64" s="3">
        <v>6</v>
      </c>
      <c r="B64" s="3">
        <v>3</v>
      </c>
      <c r="C64" s="3">
        <v>15</v>
      </c>
      <c r="D64" s="4">
        <f t="shared" ca="1" si="1"/>
        <v>4.3</v>
      </c>
      <c r="E64" s="3">
        <f t="shared" ca="1" si="2"/>
        <v>20</v>
      </c>
      <c r="F64" s="3">
        <f t="shared" ca="1" si="3"/>
        <v>24</v>
      </c>
      <c r="G64" s="3">
        <f t="shared" ca="1" si="4"/>
        <v>80</v>
      </c>
      <c r="H64" s="3">
        <f t="shared" si="9"/>
        <v>0.21</v>
      </c>
      <c r="I64" s="3">
        <v>20</v>
      </c>
      <c r="J64" s="3">
        <v>80</v>
      </c>
      <c r="K64" s="9">
        <f t="shared" ca="1" si="7"/>
        <v>129.30232558139534</v>
      </c>
      <c r="L64" s="3">
        <f t="shared" ca="1" si="8"/>
        <v>152</v>
      </c>
    </row>
    <row r="65" spans="1:12" x14ac:dyDescent="0.45">
      <c r="A65" s="3">
        <v>6</v>
      </c>
      <c r="B65" s="3">
        <v>3</v>
      </c>
      <c r="C65" s="3">
        <v>16</v>
      </c>
      <c r="D65" s="4">
        <f t="shared" ca="1" si="1"/>
        <v>3.8</v>
      </c>
      <c r="E65" s="3">
        <f t="shared" ca="1" si="2"/>
        <v>9</v>
      </c>
      <c r="F65" s="3">
        <f t="shared" ca="1" si="3"/>
        <v>22</v>
      </c>
      <c r="G65" s="3">
        <f t="shared" ca="1" si="4"/>
        <v>61</v>
      </c>
      <c r="H65" s="3">
        <f t="shared" si="9"/>
        <v>0.18</v>
      </c>
      <c r="I65" s="3">
        <v>20</v>
      </c>
      <c r="J65" s="3">
        <v>80</v>
      </c>
      <c r="K65" s="9">
        <f t="shared" ca="1" si="7"/>
        <v>64.326315789473682</v>
      </c>
      <c r="L65" s="3">
        <f t="shared" ca="1" si="8"/>
        <v>68.400000000000006</v>
      </c>
    </row>
    <row r="66" spans="1:12" x14ac:dyDescent="0.45">
      <c r="A66" s="3">
        <v>6</v>
      </c>
      <c r="B66" s="3">
        <v>3</v>
      </c>
      <c r="C66" s="3">
        <v>17</v>
      </c>
      <c r="D66" s="4">
        <f t="shared" ca="1" si="1"/>
        <v>3.4</v>
      </c>
      <c r="E66" s="3">
        <f t="shared" ca="1" si="2"/>
        <v>8</v>
      </c>
      <c r="F66" s="3">
        <f t="shared" ca="1" si="3"/>
        <v>22</v>
      </c>
      <c r="G66" s="3">
        <f t="shared" ca="1" si="4"/>
        <v>78</v>
      </c>
      <c r="H66" s="3">
        <f t="shared" si="9"/>
        <v>0.15</v>
      </c>
      <c r="I66" s="3">
        <v>20</v>
      </c>
      <c r="J66" s="3">
        <v>80</v>
      </c>
      <c r="K66" s="9">
        <f t="shared" ca="1" si="7"/>
        <v>63.71764705882353</v>
      </c>
      <c r="L66" s="3">
        <f t="shared" ca="1" si="8"/>
        <v>60.800000000000004</v>
      </c>
    </row>
    <row r="67" spans="1:12" x14ac:dyDescent="0.45">
      <c r="A67" s="3">
        <v>6</v>
      </c>
      <c r="B67" s="3">
        <v>3</v>
      </c>
      <c r="C67" s="3">
        <v>18</v>
      </c>
      <c r="D67" s="4">
        <f t="shared" ref="D67:D130" ca="1" si="10">3.3+RANDBETWEEN(0,10)/10</f>
        <v>3.9</v>
      </c>
      <c r="E67" s="3">
        <f t="shared" ref="E67:E130" ca="1" si="11">RANDBETWEEN(1,30)</f>
        <v>7</v>
      </c>
      <c r="F67" s="3">
        <f t="shared" ref="F67:F130" ca="1" si="12">IF(C67&lt;=7,RANDBETWEEN(16,19),IF(C67&gt;=20,RANDBETWEEN(16,19),RANDBETWEEN(20,24)))</f>
        <v>20</v>
      </c>
      <c r="G67" s="3">
        <f t="shared" ref="G67:G130" ca="1" si="13">RANDBETWEEN(60,80)</f>
        <v>75</v>
      </c>
      <c r="H67" s="3">
        <f t="shared" si="9"/>
        <v>0</v>
      </c>
      <c r="I67" s="3">
        <v>20</v>
      </c>
      <c r="J67" s="3">
        <v>80</v>
      </c>
      <c r="K67" s="9">
        <f t="shared" ca="1" si="7"/>
        <v>50.615384615384613</v>
      </c>
      <c r="L67" s="3">
        <f t="shared" ca="1" si="8"/>
        <v>53.2</v>
      </c>
    </row>
    <row r="68" spans="1:12" x14ac:dyDescent="0.45">
      <c r="A68" s="3">
        <v>6</v>
      </c>
      <c r="B68" s="3">
        <v>3</v>
      </c>
      <c r="C68" s="3">
        <v>19</v>
      </c>
      <c r="D68" s="4">
        <f t="shared" ca="1" si="10"/>
        <v>4.2</v>
      </c>
      <c r="E68" s="3">
        <f t="shared" ca="1" si="11"/>
        <v>8</v>
      </c>
      <c r="F68" s="3">
        <f t="shared" ca="1" si="12"/>
        <v>21</v>
      </c>
      <c r="G68" s="3">
        <f t="shared" ca="1" si="13"/>
        <v>73</v>
      </c>
      <c r="H68" s="3">
        <f t="shared" si="9"/>
        <v>0</v>
      </c>
      <c r="I68" s="3">
        <v>20</v>
      </c>
      <c r="J68" s="3">
        <v>80</v>
      </c>
      <c r="K68" s="9">
        <f t="shared" ca="1" si="7"/>
        <v>55.771428571428572</v>
      </c>
      <c r="L68" s="3">
        <f t="shared" ca="1" si="8"/>
        <v>60.800000000000004</v>
      </c>
    </row>
    <row r="69" spans="1:12" x14ac:dyDescent="0.45">
      <c r="A69" s="3">
        <v>6</v>
      </c>
      <c r="B69" s="3">
        <v>3</v>
      </c>
      <c r="C69" s="3">
        <v>20</v>
      </c>
      <c r="D69" s="4">
        <f t="shared" ca="1" si="10"/>
        <v>4</v>
      </c>
      <c r="E69" s="3">
        <f t="shared" ca="1" si="11"/>
        <v>23</v>
      </c>
      <c r="F69" s="3">
        <f t="shared" ca="1" si="12"/>
        <v>18</v>
      </c>
      <c r="G69" s="3">
        <f t="shared" ca="1" si="13"/>
        <v>69</v>
      </c>
      <c r="H69" s="3">
        <f t="shared" si="9"/>
        <v>0</v>
      </c>
      <c r="I69" s="3">
        <v>20</v>
      </c>
      <c r="J69" s="3">
        <v>80</v>
      </c>
      <c r="K69" s="9">
        <f t="shared" ca="1" si="7"/>
        <v>175.03</v>
      </c>
      <c r="L69" s="3">
        <f t="shared" ca="1" si="8"/>
        <v>174.8</v>
      </c>
    </row>
    <row r="70" spans="1:12" x14ac:dyDescent="0.45">
      <c r="A70" s="3">
        <v>6</v>
      </c>
      <c r="B70" s="3">
        <v>3</v>
      </c>
      <c r="C70" s="3">
        <v>21</v>
      </c>
      <c r="D70" s="4">
        <f t="shared" ca="1" si="10"/>
        <v>3.5</v>
      </c>
      <c r="E70" s="3">
        <f t="shared" ca="1" si="11"/>
        <v>27</v>
      </c>
      <c r="F70" s="3">
        <f t="shared" ca="1" si="12"/>
        <v>19</v>
      </c>
      <c r="G70" s="3">
        <f t="shared" ca="1" si="13"/>
        <v>62</v>
      </c>
      <c r="H70" s="3">
        <f t="shared" si="9"/>
        <v>0</v>
      </c>
      <c r="I70" s="3">
        <v>20</v>
      </c>
      <c r="J70" s="3">
        <v>80</v>
      </c>
      <c r="K70" s="9">
        <f t="shared" ca="1" si="7"/>
        <v>229.26857142857142</v>
      </c>
      <c r="L70" s="3">
        <f t="shared" ca="1" si="8"/>
        <v>205.20000000000002</v>
      </c>
    </row>
    <row r="71" spans="1:12" x14ac:dyDescent="0.45">
      <c r="A71" s="3">
        <v>6</v>
      </c>
      <c r="B71" s="3">
        <v>3</v>
      </c>
      <c r="C71" s="3">
        <v>22</v>
      </c>
      <c r="D71" s="4">
        <f t="shared" ca="1" si="10"/>
        <v>4.3</v>
      </c>
      <c r="E71" s="3">
        <f t="shared" ca="1" si="11"/>
        <v>21</v>
      </c>
      <c r="F71" s="3">
        <f t="shared" ca="1" si="12"/>
        <v>19</v>
      </c>
      <c r="G71" s="3">
        <f t="shared" ca="1" si="13"/>
        <v>63</v>
      </c>
      <c r="H71" s="3">
        <f t="shared" si="9"/>
        <v>0</v>
      </c>
      <c r="I71" s="3">
        <v>20</v>
      </c>
      <c r="J71" s="3">
        <v>80</v>
      </c>
      <c r="K71" s="9">
        <f t="shared" ca="1" si="7"/>
        <v>144.94883720930233</v>
      </c>
      <c r="L71" s="3">
        <f t="shared" ca="1" si="8"/>
        <v>159.60000000000002</v>
      </c>
    </row>
    <row r="72" spans="1:12" x14ac:dyDescent="0.45">
      <c r="A72" s="3">
        <v>6</v>
      </c>
      <c r="B72" s="3">
        <v>3</v>
      </c>
      <c r="C72" s="3">
        <v>23</v>
      </c>
      <c r="D72" s="4">
        <f t="shared" ca="1" si="10"/>
        <v>3.8</v>
      </c>
      <c r="E72" s="3">
        <f t="shared" ca="1" si="11"/>
        <v>17</v>
      </c>
      <c r="F72" s="3">
        <f t="shared" ca="1" si="12"/>
        <v>16</v>
      </c>
      <c r="G72" s="3">
        <f t="shared" ca="1" si="13"/>
        <v>62</v>
      </c>
      <c r="H72" s="3">
        <f t="shared" si="9"/>
        <v>0</v>
      </c>
      <c r="I72" s="3">
        <v>20</v>
      </c>
      <c r="J72" s="3">
        <v>80</v>
      </c>
      <c r="K72" s="9">
        <f t="shared" ca="1" si="7"/>
        <v>146.37894736842105</v>
      </c>
      <c r="L72" s="3">
        <f t="shared" ca="1" si="8"/>
        <v>129.20000000000002</v>
      </c>
    </row>
    <row r="73" spans="1:12" x14ac:dyDescent="0.45">
      <c r="A73" s="3">
        <v>6</v>
      </c>
      <c r="B73" s="3">
        <v>3</v>
      </c>
      <c r="C73" s="3">
        <v>24</v>
      </c>
      <c r="D73" s="4">
        <f t="shared" ca="1" si="10"/>
        <v>3.8</v>
      </c>
      <c r="E73" s="3">
        <f t="shared" ca="1" si="11"/>
        <v>18</v>
      </c>
      <c r="F73" s="3">
        <f t="shared" ca="1" si="12"/>
        <v>17</v>
      </c>
      <c r="G73" s="3">
        <f t="shared" ca="1" si="13"/>
        <v>77</v>
      </c>
      <c r="H73" s="3">
        <f t="shared" si="9"/>
        <v>0</v>
      </c>
      <c r="I73" s="3">
        <v>20</v>
      </c>
      <c r="J73" s="3">
        <v>80</v>
      </c>
      <c r="K73" s="9">
        <f t="shared" ca="1" si="7"/>
        <v>147.41052631578947</v>
      </c>
      <c r="L73" s="3">
        <f t="shared" ca="1" si="8"/>
        <v>136.80000000000001</v>
      </c>
    </row>
    <row r="74" spans="1:12" x14ac:dyDescent="0.45">
      <c r="A74" s="3">
        <v>6</v>
      </c>
      <c r="B74" s="3">
        <v>4</v>
      </c>
      <c r="C74" s="3">
        <v>1</v>
      </c>
      <c r="D74" s="4">
        <f t="shared" ca="1" si="10"/>
        <v>4.2</v>
      </c>
      <c r="E74" s="3">
        <f t="shared" ca="1" si="11"/>
        <v>5</v>
      </c>
      <c r="F74" s="3">
        <f t="shared" ca="1" si="12"/>
        <v>18</v>
      </c>
      <c r="G74" s="3">
        <f t="shared" ca="1" si="13"/>
        <v>78</v>
      </c>
      <c r="H74" s="3">
        <f t="shared" si="9"/>
        <v>0</v>
      </c>
      <c r="I74" s="3">
        <v>20</v>
      </c>
      <c r="J74" s="3">
        <v>80</v>
      </c>
      <c r="K74" s="9">
        <f t="shared" ca="1" si="7"/>
        <v>35.80952380952381</v>
      </c>
      <c r="L74" s="3">
        <f t="shared" ca="1" si="8"/>
        <v>38</v>
      </c>
    </row>
    <row r="75" spans="1:12" x14ac:dyDescent="0.45">
      <c r="A75" s="3">
        <v>6</v>
      </c>
      <c r="B75" s="3">
        <v>4</v>
      </c>
      <c r="C75" s="3">
        <v>2</v>
      </c>
      <c r="D75" s="4">
        <f t="shared" ca="1" si="10"/>
        <v>3.3</v>
      </c>
      <c r="E75" s="3">
        <f t="shared" ca="1" si="11"/>
        <v>20</v>
      </c>
      <c r="F75" s="3">
        <f t="shared" ca="1" si="12"/>
        <v>19</v>
      </c>
      <c r="G75" s="3">
        <f t="shared" ca="1" si="13"/>
        <v>77</v>
      </c>
      <c r="H75" s="3">
        <f t="shared" si="9"/>
        <v>0</v>
      </c>
      <c r="I75" s="3">
        <v>20</v>
      </c>
      <c r="J75" s="3">
        <v>80</v>
      </c>
      <c r="K75" s="9">
        <f t="shared" ca="1" si="7"/>
        <v>176.4848484848485</v>
      </c>
      <c r="L75" s="3">
        <f t="shared" ca="1" si="8"/>
        <v>152</v>
      </c>
    </row>
    <row r="76" spans="1:12" x14ac:dyDescent="0.45">
      <c r="A76" s="3">
        <v>6</v>
      </c>
      <c r="B76" s="3">
        <v>4</v>
      </c>
      <c r="C76" s="3">
        <v>3</v>
      </c>
      <c r="D76" s="4">
        <f t="shared" ca="1" si="10"/>
        <v>3.3</v>
      </c>
      <c r="E76" s="3">
        <f t="shared" ca="1" si="11"/>
        <v>6</v>
      </c>
      <c r="F76" s="3">
        <f t="shared" ca="1" si="12"/>
        <v>16</v>
      </c>
      <c r="G76" s="3">
        <f t="shared" ca="1" si="13"/>
        <v>80</v>
      </c>
      <c r="H76" s="3">
        <f t="shared" si="9"/>
        <v>0</v>
      </c>
      <c r="I76" s="3">
        <v>20</v>
      </c>
      <c r="J76" s="3">
        <v>80</v>
      </c>
      <c r="K76" s="9">
        <f t="shared" ca="1" si="7"/>
        <v>58.18181818181818</v>
      </c>
      <c r="L76" s="3">
        <f t="shared" ca="1" si="8"/>
        <v>45.6</v>
      </c>
    </row>
    <row r="77" spans="1:12" x14ac:dyDescent="0.45">
      <c r="A77" s="3">
        <v>6</v>
      </c>
      <c r="B77" s="3">
        <v>4</v>
      </c>
      <c r="C77" s="3">
        <v>4</v>
      </c>
      <c r="D77" s="4">
        <f t="shared" ca="1" si="10"/>
        <v>3.9</v>
      </c>
      <c r="E77" s="3">
        <f t="shared" ca="1" si="11"/>
        <v>10</v>
      </c>
      <c r="F77" s="3">
        <f t="shared" ca="1" si="12"/>
        <v>19</v>
      </c>
      <c r="G77" s="3">
        <f t="shared" ca="1" si="13"/>
        <v>63</v>
      </c>
      <c r="H77" s="3">
        <f t="shared" si="9"/>
        <v>0</v>
      </c>
      <c r="I77" s="3">
        <v>20</v>
      </c>
      <c r="J77" s="3">
        <v>80</v>
      </c>
      <c r="K77" s="9">
        <f t="shared" ca="1" si="7"/>
        <v>76.102564102564102</v>
      </c>
      <c r="L77" s="3">
        <f t="shared" ca="1" si="8"/>
        <v>76</v>
      </c>
    </row>
    <row r="78" spans="1:12" x14ac:dyDescent="0.45">
      <c r="A78" s="3">
        <v>6</v>
      </c>
      <c r="B78" s="3">
        <v>4</v>
      </c>
      <c r="C78" s="3">
        <v>5</v>
      </c>
      <c r="D78" s="4">
        <f t="shared" ca="1" si="10"/>
        <v>3.3</v>
      </c>
      <c r="E78" s="3">
        <f t="shared" ca="1" si="11"/>
        <v>17</v>
      </c>
      <c r="F78" s="3">
        <f t="shared" ca="1" si="12"/>
        <v>19</v>
      </c>
      <c r="G78" s="3">
        <f t="shared" ca="1" si="13"/>
        <v>73</v>
      </c>
      <c r="H78" s="3">
        <f t="shared" si="9"/>
        <v>0</v>
      </c>
      <c r="I78" s="3">
        <v>20</v>
      </c>
      <c r="J78" s="3">
        <v>80</v>
      </c>
      <c r="K78" s="9">
        <f t="shared" ca="1" si="7"/>
        <v>150.83636363636364</v>
      </c>
      <c r="L78" s="3">
        <f t="shared" ca="1" si="8"/>
        <v>129.20000000000002</v>
      </c>
    </row>
    <row r="79" spans="1:12" x14ac:dyDescent="0.45">
      <c r="A79" s="3">
        <v>6</v>
      </c>
      <c r="B79" s="3">
        <v>4</v>
      </c>
      <c r="C79" s="3">
        <v>6</v>
      </c>
      <c r="D79" s="4">
        <f t="shared" ca="1" si="10"/>
        <v>3.3</v>
      </c>
      <c r="E79" s="3">
        <f t="shared" ca="1" si="11"/>
        <v>15</v>
      </c>
      <c r="F79" s="3">
        <f t="shared" ca="1" si="12"/>
        <v>17</v>
      </c>
      <c r="G79" s="3">
        <f t="shared" ca="1" si="13"/>
        <v>75</v>
      </c>
      <c r="H79" s="3">
        <f t="shared" si="9"/>
        <v>0</v>
      </c>
      <c r="I79" s="3">
        <v>20</v>
      </c>
      <c r="J79" s="3">
        <v>80</v>
      </c>
      <c r="K79" s="9">
        <f t="shared" ca="1" si="7"/>
        <v>141.81818181818181</v>
      </c>
      <c r="L79" s="3">
        <f t="shared" ca="1" si="8"/>
        <v>114.00000000000001</v>
      </c>
    </row>
    <row r="80" spans="1:12" x14ac:dyDescent="0.45">
      <c r="A80" s="3">
        <v>6</v>
      </c>
      <c r="B80" s="3">
        <v>4</v>
      </c>
      <c r="C80" s="3">
        <v>7</v>
      </c>
      <c r="D80" s="4">
        <f t="shared" ca="1" si="10"/>
        <v>3.6999999999999997</v>
      </c>
      <c r="E80" s="3">
        <f t="shared" ca="1" si="11"/>
        <v>4</v>
      </c>
      <c r="F80" s="3">
        <f t="shared" ca="1" si="12"/>
        <v>18</v>
      </c>
      <c r="G80" s="3">
        <f t="shared" ca="1" si="13"/>
        <v>72</v>
      </c>
      <c r="H80" s="3">
        <f t="shared" si="9"/>
        <v>0.15</v>
      </c>
      <c r="I80" s="3">
        <v>20</v>
      </c>
      <c r="J80" s="3">
        <v>80</v>
      </c>
      <c r="K80" s="9">
        <f t="shared" ca="1" si="7"/>
        <v>29.535135135135135</v>
      </c>
      <c r="L80" s="3">
        <f t="shared" ca="1" si="8"/>
        <v>30.400000000000002</v>
      </c>
    </row>
    <row r="81" spans="1:12" x14ac:dyDescent="0.45">
      <c r="A81" s="3">
        <v>6</v>
      </c>
      <c r="B81" s="3">
        <v>4</v>
      </c>
      <c r="C81" s="3">
        <v>8</v>
      </c>
      <c r="D81" s="4">
        <f t="shared" ca="1" si="10"/>
        <v>4.2</v>
      </c>
      <c r="E81" s="3">
        <f t="shared" ca="1" si="11"/>
        <v>4</v>
      </c>
      <c r="F81" s="3">
        <f t="shared" ca="1" si="12"/>
        <v>21</v>
      </c>
      <c r="G81" s="3">
        <f t="shared" ca="1" si="13"/>
        <v>78</v>
      </c>
      <c r="H81" s="3">
        <f t="shared" si="9"/>
        <v>0.18</v>
      </c>
      <c r="I81" s="3">
        <v>20</v>
      </c>
      <c r="J81" s="3">
        <v>80</v>
      </c>
      <c r="K81" s="9">
        <f t="shared" ca="1" si="7"/>
        <v>24.266666666666669</v>
      </c>
      <c r="L81" s="3">
        <f t="shared" ca="1" si="8"/>
        <v>30.400000000000002</v>
      </c>
    </row>
    <row r="82" spans="1:12" x14ac:dyDescent="0.45">
      <c r="A82" s="3">
        <v>6</v>
      </c>
      <c r="B82" s="3">
        <v>4</v>
      </c>
      <c r="C82" s="3">
        <v>9</v>
      </c>
      <c r="D82" s="4">
        <f t="shared" ca="1" si="10"/>
        <v>3.5</v>
      </c>
      <c r="E82" s="3">
        <f t="shared" ca="1" si="11"/>
        <v>16</v>
      </c>
      <c r="F82" s="3">
        <f t="shared" ca="1" si="12"/>
        <v>23</v>
      </c>
      <c r="G82" s="3">
        <f t="shared" ca="1" si="13"/>
        <v>67</v>
      </c>
      <c r="H82" s="3">
        <f t="shared" si="9"/>
        <v>0.21</v>
      </c>
      <c r="I82" s="3">
        <v>20</v>
      </c>
      <c r="J82" s="3">
        <v>80</v>
      </c>
      <c r="K82" s="9">
        <f t="shared" ca="1" si="7"/>
        <v>124.89142857142856</v>
      </c>
      <c r="L82" s="3">
        <f t="shared" ca="1" si="8"/>
        <v>121.60000000000001</v>
      </c>
    </row>
    <row r="83" spans="1:12" x14ac:dyDescent="0.45">
      <c r="A83" s="3">
        <v>6</v>
      </c>
      <c r="B83" s="3">
        <v>4</v>
      </c>
      <c r="C83" s="3">
        <v>10</v>
      </c>
      <c r="D83" s="4">
        <f t="shared" ca="1" si="10"/>
        <v>4.2</v>
      </c>
      <c r="E83" s="3">
        <f t="shared" ca="1" si="11"/>
        <v>6</v>
      </c>
      <c r="F83" s="3">
        <f t="shared" ca="1" si="12"/>
        <v>24</v>
      </c>
      <c r="G83" s="3">
        <f t="shared" ca="1" si="13"/>
        <v>65</v>
      </c>
      <c r="H83" s="3">
        <f t="shared" si="9"/>
        <v>0.24</v>
      </c>
      <c r="I83" s="3">
        <v>20</v>
      </c>
      <c r="J83" s="3">
        <v>80</v>
      </c>
      <c r="K83" s="9">
        <f t="shared" ca="1" si="7"/>
        <v>39.714285714285715</v>
      </c>
      <c r="L83" s="3">
        <f t="shared" ca="1" si="8"/>
        <v>45.6</v>
      </c>
    </row>
    <row r="84" spans="1:12" x14ac:dyDescent="0.45">
      <c r="A84" s="3">
        <v>6</v>
      </c>
      <c r="B84" s="3">
        <v>4</v>
      </c>
      <c r="C84" s="3">
        <v>11</v>
      </c>
      <c r="D84" s="4">
        <f t="shared" ca="1" si="10"/>
        <v>4</v>
      </c>
      <c r="E84" s="3">
        <f t="shared" ca="1" si="11"/>
        <v>17</v>
      </c>
      <c r="F84" s="3">
        <f t="shared" ca="1" si="12"/>
        <v>22</v>
      </c>
      <c r="G84" s="3">
        <f t="shared" ca="1" si="13"/>
        <v>69</v>
      </c>
      <c r="H84" s="3">
        <f t="shared" si="9"/>
        <v>0.27</v>
      </c>
      <c r="I84" s="3">
        <v>20</v>
      </c>
      <c r="J84" s="3">
        <v>80</v>
      </c>
      <c r="K84" s="9">
        <f t="shared" ca="1" si="7"/>
        <v>106.42</v>
      </c>
      <c r="L84" s="3">
        <f t="shared" ca="1" si="8"/>
        <v>129.20000000000002</v>
      </c>
    </row>
    <row r="85" spans="1:12" x14ac:dyDescent="0.45">
      <c r="A85" s="3">
        <v>6</v>
      </c>
      <c r="B85" s="3">
        <v>4</v>
      </c>
      <c r="C85" s="3">
        <v>12</v>
      </c>
      <c r="D85" s="4">
        <f t="shared" ca="1" si="10"/>
        <v>3.5999999999999996</v>
      </c>
      <c r="E85" s="3">
        <f t="shared" ca="1" si="11"/>
        <v>23</v>
      </c>
      <c r="F85" s="3">
        <f t="shared" ca="1" si="12"/>
        <v>21</v>
      </c>
      <c r="G85" s="3">
        <f t="shared" ca="1" si="13"/>
        <v>63</v>
      </c>
      <c r="H85" s="3">
        <f t="shared" si="9"/>
        <v>0.3</v>
      </c>
      <c r="I85" s="3">
        <v>20</v>
      </c>
      <c r="J85" s="3">
        <v>80</v>
      </c>
      <c r="K85" s="9">
        <f t="shared" ca="1" si="7"/>
        <v>151.28888888888889</v>
      </c>
      <c r="L85" s="3">
        <f t="shared" ca="1" si="8"/>
        <v>174.8</v>
      </c>
    </row>
    <row r="86" spans="1:12" x14ac:dyDescent="0.45">
      <c r="A86" s="3">
        <v>6</v>
      </c>
      <c r="B86" s="3">
        <v>4</v>
      </c>
      <c r="C86" s="3">
        <v>13</v>
      </c>
      <c r="D86" s="4">
        <f t="shared" ca="1" si="10"/>
        <v>4.0999999999999996</v>
      </c>
      <c r="E86" s="3">
        <f t="shared" ca="1" si="11"/>
        <v>2</v>
      </c>
      <c r="F86" s="3">
        <f t="shared" ca="1" si="12"/>
        <v>20</v>
      </c>
      <c r="G86" s="3">
        <f t="shared" ca="1" si="13"/>
        <v>72</v>
      </c>
      <c r="H86" s="3">
        <f t="shared" si="9"/>
        <v>0.27</v>
      </c>
      <c r="I86" s="3">
        <v>20</v>
      </c>
      <c r="J86" s="3">
        <v>80</v>
      </c>
      <c r="K86" s="9">
        <f t="shared" ca="1" si="7"/>
        <v>11.180487804878048</v>
      </c>
      <c r="L86" s="3">
        <f t="shared" ca="1" si="8"/>
        <v>15.200000000000001</v>
      </c>
    </row>
    <row r="87" spans="1:12" x14ac:dyDescent="0.45">
      <c r="A87" s="3">
        <v>6</v>
      </c>
      <c r="B87" s="3">
        <v>4</v>
      </c>
      <c r="C87" s="3">
        <v>14</v>
      </c>
      <c r="D87" s="4">
        <f t="shared" ca="1" si="10"/>
        <v>3.5</v>
      </c>
      <c r="E87" s="3">
        <f t="shared" ca="1" si="11"/>
        <v>18</v>
      </c>
      <c r="F87" s="3">
        <f t="shared" ca="1" si="12"/>
        <v>20</v>
      </c>
      <c r="G87" s="3">
        <f t="shared" ca="1" si="13"/>
        <v>75</v>
      </c>
      <c r="H87" s="3">
        <f t="shared" si="9"/>
        <v>0.24</v>
      </c>
      <c r="I87" s="3">
        <v>20</v>
      </c>
      <c r="J87" s="3">
        <v>80</v>
      </c>
      <c r="K87" s="9">
        <f t="shared" ca="1" si="7"/>
        <v>120.34285714285714</v>
      </c>
      <c r="L87" s="3">
        <f t="shared" ca="1" si="8"/>
        <v>136.80000000000001</v>
      </c>
    </row>
    <row r="88" spans="1:12" x14ac:dyDescent="0.45">
      <c r="A88" s="3">
        <v>6</v>
      </c>
      <c r="B88" s="3">
        <v>4</v>
      </c>
      <c r="C88" s="3">
        <v>15</v>
      </c>
      <c r="D88" s="4">
        <f t="shared" ca="1" si="10"/>
        <v>3.8</v>
      </c>
      <c r="E88" s="3">
        <f t="shared" ca="1" si="11"/>
        <v>29</v>
      </c>
      <c r="F88" s="3">
        <f t="shared" ca="1" si="12"/>
        <v>20</v>
      </c>
      <c r="G88" s="3">
        <f t="shared" ca="1" si="13"/>
        <v>64</v>
      </c>
      <c r="H88" s="3">
        <f t="shared" si="9"/>
        <v>0.21</v>
      </c>
      <c r="I88" s="3">
        <v>20</v>
      </c>
      <c r="J88" s="3">
        <v>80</v>
      </c>
      <c r="K88" s="9">
        <f t="shared" ca="1" si="7"/>
        <v>186.51578947368421</v>
      </c>
      <c r="L88" s="3">
        <f t="shared" ca="1" si="8"/>
        <v>220.4</v>
      </c>
    </row>
    <row r="89" spans="1:12" x14ac:dyDescent="0.45">
      <c r="A89" s="3">
        <v>6</v>
      </c>
      <c r="B89" s="3">
        <v>4</v>
      </c>
      <c r="C89" s="3">
        <v>16</v>
      </c>
      <c r="D89" s="4">
        <f t="shared" ca="1" si="10"/>
        <v>3.9</v>
      </c>
      <c r="E89" s="3">
        <f t="shared" ca="1" si="11"/>
        <v>14</v>
      </c>
      <c r="F89" s="3">
        <f t="shared" ca="1" si="12"/>
        <v>22</v>
      </c>
      <c r="G89" s="3">
        <f t="shared" ca="1" si="13"/>
        <v>70</v>
      </c>
      <c r="H89" s="3">
        <f t="shared" si="9"/>
        <v>0.18</v>
      </c>
      <c r="I89" s="3">
        <v>20</v>
      </c>
      <c r="J89" s="3">
        <v>80</v>
      </c>
      <c r="K89" s="9">
        <f t="shared" ca="1" si="7"/>
        <v>96.205128205128204</v>
      </c>
      <c r="L89" s="3">
        <f t="shared" ca="1" si="8"/>
        <v>106.4</v>
      </c>
    </row>
    <row r="90" spans="1:12" x14ac:dyDescent="0.45">
      <c r="A90" s="3">
        <v>6</v>
      </c>
      <c r="B90" s="3">
        <v>4</v>
      </c>
      <c r="C90" s="3">
        <v>17</v>
      </c>
      <c r="D90" s="4">
        <f t="shared" ca="1" si="10"/>
        <v>4.2</v>
      </c>
      <c r="E90" s="3">
        <f t="shared" ca="1" si="11"/>
        <v>20</v>
      </c>
      <c r="F90" s="3">
        <f t="shared" ca="1" si="12"/>
        <v>21</v>
      </c>
      <c r="G90" s="3">
        <f t="shared" ca="1" si="13"/>
        <v>73</v>
      </c>
      <c r="H90" s="3">
        <f t="shared" si="9"/>
        <v>0.15</v>
      </c>
      <c r="I90" s="3">
        <v>20</v>
      </c>
      <c r="J90" s="3">
        <v>80</v>
      </c>
      <c r="K90" s="9">
        <f t="shared" ca="1" si="7"/>
        <v>125.14285714285714</v>
      </c>
      <c r="L90" s="3">
        <f t="shared" ca="1" si="8"/>
        <v>152</v>
      </c>
    </row>
    <row r="91" spans="1:12" x14ac:dyDescent="0.45">
      <c r="A91" s="3">
        <v>6</v>
      </c>
      <c r="B91" s="3">
        <v>4</v>
      </c>
      <c r="C91" s="3">
        <v>18</v>
      </c>
      <c r="D91" s="4">
        <f t="shared" ca="1" si="10"/>
        <v>4</v>
      </c>
      <c r="E91" s="3">
        <f t="shared" ca="1" si="11"/>
        <v>29</v>
      </c>
      <c r="F91" s="3">
        <f t="shared" ca="1" si="12"/>
        <v>24</v>
      </c>
      <c r="G91" s="3">
        <f t="shared" ca="1" si="13"/>
        <v>74</v>
      </c>
      <c r="H91" s="3">
        <f t="shared" si="9"/>
        <v>0</v>
      </c>
      <c r="I91" s="3">
        <v>20</v>
      </c>
      <c r="J91" s="3">
        <v>80</v>
      </c>
      <c r="K91" s="9">
        <f t="shared" ref="K91:K154" ca="1" si="14">E91*(90+ABS(F91-I91)*5+(50-H91*100)+ABS(G91-J91)*0.2)/(D91*5)</f>
        <v>233.73999999999995</v>
      </c>
      <c r="L91" s="3">
        <f t="shared" ref="L91:L154" ca="1" si="15">ABS(-18-I91)*0.2*E91</f>
        <v>220.4</v>
      </c>
    </row>
    <row r="92" spans="1:12" x14ac:dyDescent="0.45">
      <c r="A92" s="3">
        <v>6</v>
      </c>
      <c r="B92" s="3">
        <v>4</v>
      </c>
      <c r="C92" s="3">
        <v>19</v>
      </c>
      <c r="D92" s="4">
        <f t="shared" ca="1" si="10"/>
        <v>3.6999999999999997</v>
      </c>
      <c r="E92" s="3">
        <f t="shared" ca="1" si="11"/>
        <v>12</v>
      </c>
      <c r="F92" s="3">
        <f t="shared" ca="1" si="12"/>
        <v>22</v>
      </c>
      <c r="G92" s="3">
        <f t="shared" ca="1" si="13"/>
        <v>77</v>
      </c>
      <c r="H92" s="3">
        <f t="shared" ref="H92:H155" si="16">IF(C92&lt;7,0,IF(C92&gt;17,0,0.03*(10-ABS(C92-12))))</f>
        <v>0</v>
      </c>
      <c r="I92" s="3">
        <v>20</v>
      </c>
      <c r="J92" s="3">
        <v>80</v>
      </c>
      <c r="K92" s="9">
        <f t="shared" ca="1" si="14"/>
        <v>97.686486486486473</v>
      </c>
      <c r="L92" s="3">
        <f t="shared" ca="1" si="15"/>
        <v>91.2</v>
      </c>
    </row>
    <row r="93" spans="1:12" x14ac:dyDescent="0.45">
      <c r="A93" s="3">
        <v>6</v>
      </c>
      <c r="B93" s="3">
        <v>4</v>
      </c>
      <c r="C93" s="3">
        <v>20</v>
      </c>
      <c r="D93" s="4">
        <f t="shared" ca="1" si="10"/>
        <v>4.3</v>
      </c>
      <c r="E93" s="3">
        <f t="shared" ca="1" si="11"/>
        <v>22</v>
      </c>
      <c r="F93" s="3">
        <f t="shared" ca="1" si="12"/>
        <v>19</v>
      </c>
      <c r="G93" s="3">
        <f t="shared" ca="1" si="13"/>
        <v>63</v>
      </c>
      <c r="H93" s="3">
        <f t="shared" si="16"/>
        <v>0</v>
      </c>
      <c r="I93" s="3">
        <v>20</v>
      </c>
      <c r="J93" s="3">
        <v>80</v>
      </c>
      <c r="K93" s="9">
        <f t="shared" ca="1" si="14"/>
        <v>151.85116279069769</v>
      </c>
      <c r="L93" s="3">
        <f t="shared" ca="1" si="15"/>
        <v>167.20000000000002</v>
      </c>
    </row>
    <row r="94" spans="1:12" x14ac:dyDescent="0.45">
      <c r="A94" s="3">
        <v>6</v>
      </c>
      <c r="B94" s="3">
        <v>4</v>
      </c>
      <c r="C94" s="3">
        <v>21</v>
      </c>
      <c r="D94" s="4">
        <f t="shared" ca="1" si="10"/>
        <v>4.3</v>
      </c>
      <c r="E94" s="3">
        <f t="shared" ca="1" si="11"/>
        <v>3</v>
      </c>
      <c r="F94" s="3">
        <f t="shared" ca="1" si="12"/>
        <v>18</v>
      </c>
      <c r="G94" s="3">
        <f t="shared" ca="1" si="13"/>
        <v>79</v>
      </c>
      <c r="H94" s="3">
        <f t="shared" si="16"/>
        <v>0</v>
      </c>
      <c r="I94" s="3">
        <v>20</v>
      </c>
      <c r="J94" s="3">
        <v>80</v>
      </c>
      <c r="K94" s="9">
        <f t="shared" ca="1" si="14"/>
        <v>20.958139534883721</v>
      </c>
      <c r="L94" s="3">
        <f t="shared" ca="1" si="15"/>
        <v>22.8</v>
      </c>
    </row>
    <row r="95" spans="1:12" x14ac:dyDescent="0.45">
      <c r="A95" s="3">
        <v>6</v>
      </c>
      <c r="B95" s="3">
        <v>4</v>
      </c>
      <c r="C95" s="3">
        <v>22</v>
      </c>
      <c r="D95" s="4">
        <f t="shared" ca="1" si="10"/>
        <v>3.5999999999999996</v>
      </c>
      <c r="E95" s="3">
        <f t="shared" ca="1" si="11"/>
        <v>24</v>
      </c>
      <c r="F95" s="3">
        <f t="shared" ca="1" si="12"/>
        <v>17</v>
      </c>
      <c r="G95" s="3">
        <f t="shared" ca="1" si="13"/>
        <v>63</v>
      </c>
      <c r="H95" s="3">
        <f t="shared" si="16"/>
        <v>0</v>
      </c>
      <c r="I95" s="3">
        <v>20</v>
      </c>
      <c r="J95" s="3">
        <v>80</v>
      </c>
      <c r="K95" s="9">
        <f t="shared" ca="1" si="14"/>
        <v>211.20000000000002</v>
      </c>
      <c r="L95" s="3">
        <f t="shared" ca="1" si="15"/>
        <v>182.4</v>
      </c>
    </row>
    <row r="96" spans="1:12" x14ac:dyDescent="0.45">
      <c r="A96" s="3">
        <v>6</v>
      </c>
      <c r="B96" s="3">
        <v>4</v>
      </c>
      <c r="C96" s="3">
        <v>23</v>
      </c>
      <c r="D96" s="4">
        <f t="shared" ca="1" si="10"/>
        <v>4.3</v>
      </c>
      <c r="E96" s="3">
        <f t="shared" ca="1" si="11"/>
        <v>19</v>
      </c>
      <c r="F96" s="3">
        <f t="shared" ca="1" si="12"/>
        <v>18</v>
      </c>
      <c r="G96" s="3">
        <f t="shared" ca="1" si="13"/>
        <v>73</v>
      </c>
      <c r="H96" s="3">
        <f t="shared" si="16"/>
        <v>0</v>
      </c>
      <c r="I96" s="3">
        <v>20</v>
      </c>
      <c r="J96" s="3">
        <v>80</v>
      </c>
      <c r="K96" s="9">
        <f t="shared" ca="1" si="14"/>
        <v>133.7953488372093</v>
      </c>
      <c r="L96" s="3">
        <f t="shared" ca="1" si="15"/>
        <v>144.4</v>
      </c>
    </row>
    <row r="97" spans="1:12" x14ac:dyDescent="0.45">
      <c r="A97" s="3">
        <v>6</v>
      </c>
      <c r="B97" s="3">
        <v>4</v>
      </c>
      <c r="C97" s="3">
        <v>24</v>
      </c>
      <c r="D97" s="4">
        <f t="shared" ca="1" si="10"/>
        <v>3.4</v>
      </c>
      <c r="E97" s="3">
        <f t="shared" ca="1" si="11"/>
        <v>27</v>
      </c>
      <c r="F97" s="3">
        <f t="shared" ca="1" si="12"/>
        <v>19</v>
      </c>
      <c r="G97" s="3">
        <f t="shared" ca="1" si="13"/>
        <v>71</v>
      </c>
      <c r="H97" s="3">
        <f t="shared" si="16"/>
        <v>0</v>
      </c>
      <c r="I97" s="3">
        <v>20</v>
      </c>
      <c r="J97" s="3">
        <v>80</v>
      </c>
      <c r="K97" s="9">
        <f t="shared" ca="1" si="14"/>
        <v>233.15294117647062</v>
      </c>
      <c r="L97" s="3">
        <f t="shared" ca="1" si="15"/>
        <v>205.20000000000002</v>
      </c>
    </row>
    <row r="98" spans="1:12" x14ac:dyDescent="0.45">
      <c r="A98" s="3">
        <v>6</v>
      </c>
      <c r="B98" s="3">
        <v>5</v>
      </c>
      <c r="C98" s="3">
        <v>1</v>
      </c>
      <c r="D98" s="4">
        <f t="shared" ca="1" si="10"/>
        <v>3.3</v>
      </c>
      <c r="E98" s="3">
        <f t="shared" ca="1" si="11"/>
        <v>1</v>
      </c>
      <c r="F98" s="3">
        <f t="shared" ca="1" si="12"/>
        <v>17</v>
      </c>
      <c r="G98" s="3">
        <f t="shared" ca="1" si="13"/>
        <v>64</v>
      </c>
      <c r="H98" s="3">
        <f t="shared" si="16"/>
        <v>0</v>
      </c>
      <c r="I98" s="3">
        <v>20</v>
      </c>
      <c r="J98" s="3">
        <v>80</v>
      </c>
      <c r="K98" s="9">
        <f t="shared" ca="1" si="14"/>
        <v>9.5878787878787879</v>
      </c>
      <c r="L98" s="3">
        <f t="shared" ca="1" si="15"/>
        <v>7.6000000000000005</v>
      </c>
    </row>
    <row r="99" spans="1:12" x14ac:dyDescent="0.45">
      <c r="A99" s="3">
        <v>6</v>
      </c>
      <c r="B99" s="3">
        <v>5</v>
      </c>
      <c r="C99" s="3">
        <v>2</v>
      </c>
      <c r="D99" s="4">
        <f t="shared" ca="1" si="10"/>
        <v>4.2</v>
      </c>
      <c r="E99" s="3">
        <f t="shared" ca="1" si="11"/>
        <v>21</v>
      </c>
      <c r="F99" s="3">
        <f t="shared" ca="1" si="12"/>
        <v>18</v>
      </c>
      <c r="G99" s="3">
        <f t="shared" ca="1" si="13"/>
        <v>65</v>
      </c>
      <c r="H99" s="3">
        <f t="shared" si="16"/>
        <v>0</v>
      </c>
      <c r="I99" s="3">
        <v>20</v>
      </c>
      <c r="J99" s="3">
        <v>80</v>
      </c>
      <c r="K99" s="9">
        <f t="shared" ca="1" si="14"/>
        <v>153</v>
      </c>
      <c r="L99" s="3">
        <f t="shared" ca="1" si="15"/>
        <v>159.60000000000002</v>
      </c>
    </row>
    <row r="100" spans="1:12" x14ac:dyDescent="0.45">
      <c r="A100" s="3">
        <v>6</v>
      </c>
      <c r="B100" s="3">
        <v>5</v>
      </c>
      <c r="C100" s="3">
        <v>3</v>
      </c>
      <c r="D100" s="4">
        <f t="shared" ca="1" si="10"/>
        <v>4.0999999999999996</v>
      </c>
      <c r="E100" s="3">
        <f t="shared" ca="1" si="11"/>
        <v>4</v>
      </c>
      <c r="F100" s="3">
        <f t="shared" ca="1" si="12"/>
        <v>19</v>
      </c>
      <c r="G100" s="3">
        <f t="shared" ca="1" si="13"/>
        <v>60</v>
      </c>
      <c r="H100" s="3">
        <f t="shared" si="16"/>
        <v>0</v>
      </c>
      <c r="I100" s="3">
        <v>20</v>
      </c>
      <c r="J100" s="3">
        <v>80</v>
      </c>
      <c r="K100" s="9">
        <f t="shared" ca="1" si="14"/>
        <v>29.073170731707318</v>
      </c>
      <c r="L100" s="3">
        <f t="shared" ca="1" si="15"/>
        <v>30.400000000000002</v>
      </c>
    </row>
    <row r="101" spans="1:12" x14ac:dyDescent="0.45">
      <c r="A101" s="3">
        <v>6</v>
      </c>
      <c r="B101" s="3">
        <v>5</v>
      </c>
      <c r="C101" s="3">
        <v>4</v>
      </c>
      <c r="D101" s="4">
        <f t="shared" ca="1" si="10"/>
        <v>4</v>
      </c>
      <c r="E101" s="3">
        <f t="shared" ca="1" si="11"/>
        <v>19</v>
      </c>
      <c r="F101" s="3">
        <f t="shared" ca="1" si="12"/>
        <v>18</v>
      </c>
      <c r="G101" s="3">
        <f t="shared" ca="1" si="13"/>
        <v>66</v>
      </c>
      <c r="H101" s="3">
        <f t="shared" si="16"/>
        <v>0</v>
      </c>
      <c r="I101" s="3">
        <v>20</v>
      </c>
      <c r="J101" s="3">
        <v>80</v>
      </c>
      <c r="K101" s="9">
        <f t="shared" ca="1" si="14"/>
        <v>145.16000000000003</v>
      </c>
      <c r="L101" s="3">
        <f t="shared" ca="1" si="15"/>
        <v>144.4</v>
      </c>
    </row>
    <row r="102" spans="1:12" x14ac:dyDescent="0.45">
      <c r="A102" s="3">
        <v>6</v>
      </c>
      <c r="B102" s="3">
        <v>5</v>
      </c>
      <c r="C102" s="3">
        <v>5</v>
      </c>
      <c r="D102" s="4">
        <f t="shared" ca="1" si="10"/>
        <v>4</v>
      </c>
      <c r="E102" s="3">
        <f t="shared" ca="1" si="11"/>
        <v>18</v>
      </c>
      <c r="F102" s="3">
        <f t="shared" ca="1" si="12"/>
        <v>18</v>
      </c>
      <c r="G102" s="3">
        <f t="shared" ca="1" si="13"/>
        <v>61</v>
      </c>
      <c r="H102" s="3">
        <f t="shared" si="16"/>
        <v>0</v>
      </c>
      <c r="I102" s="3">
        <v>20</v>
      </c>
      <c r="J102" s="3">
        <v>80</v>
      </c>
      <c r="K102" s="9">
        <f t="shared" ca="1" si="14"/>
        <v>138.42000000000002</v>
      </c>
      <c r="L102" s="3">
        <f t="shared" ca="1" si="15"/>
        <v>136.80000000000001</v>
      </c>
    </row>
    <row r="103" spans="1:12" x14ac:dyDescent="0.45">
      <c r="A103" s="3">
        <v>6</v>
      </c>
      <c r="B103" s="3">
        <v>5</v>
      </c>
      <c r="C103" s="3">
        <v>6</v>
      </c>
      <c r="D103" s="4">
        <f t="shared" ca="1" si="10"/>
        <v>3.3</v>
      </c>
      <c r="E103" s="3">
        <f t="shared" ca="1" si="11"/>
        <v>3</v>
      </c>
      <c r="F103" s="3">
        <f t="shared" ca="1" si="12"/>
        <v>17</v>
      </c>
      <c r="G103" s="3">
        <f t="shared" ca="1" si="13"/>
        <v>60</v>
      </c>
      <c r="H103" s="3">
        <f t="shared" si="16"/>
        <v>0</v>
      </c>
      <c r="I103" s="3">
        <v>20</v>
      </c>
      <c r="J103" s="3">
        <v>80</v>
      </c>
      <c r="K103" s="9">
        <f t="shared" ca="1" si="14"/>
        <v>28.90909090909091</v>
      </c>
      <c r="L103" s="3">
        <f t="shared" ca="1" si="15"/>
        <v>22.8</v>
      </c>
    </row>
    <row r="104" spans="1:12" x14ac:dyDescent="0.45">
      <c r="A104" s="3">
        <v>6</v>
      </c>
      <c r="B104" s="3">
        <v>5</v>
      </c>
      <c r="C104" s="3">
        <v>7</v>
      </c>
      <c r="D104" s="4">
        <f t="shared" ca="1" si="10"/>
        <v>4</v>
      </c>
      <c r="E104" s="3">
        <f t="shared" ca="1" si="11"/>
        <v>3</v>
      </c>
      <c r="F104" s="3">
        <f t="shared" ca="1" si="12"/>
        <v>18</v>
      </c>
      <c r="G104" s="3">
        <f t="shared" ca="1" si="13"/>
        <v>73</v>
      </c>
      <c r="H104" s="3">
        <f t="shared" si="16"/>
        <v>0.15</v>
      </c>
      <c r="I104" s="3">
        <v>20</v>
      </c>
      <c r="J104" s="3">
        <v>80</v>
      </c>
      <c r="K104" s="9">
        <f t="shared" ca="1" si="14"/>
        <v>20.46</v>
      </c>
      <c r="L104" s="3">
        <f t="shared" ca="1" si="15"/>
        <v>22.8</v>
      </c>
    </row>
    <row r="105" spans="1:12" x14ac:dyDescent="0.45">
      <c r="A105" s="3">
        <v>6</v>
      </c>
      <c r="B105" s="3">
        <v>5</v>
      </c>
      <c r="C105" s="3">
        <v>8</v>
      </c>
      <c r="D105" s="4">
        <f t="shared" ca="1" si="10"/>
        <v>3.6999999999999997</v>
      </c>
      <c r="E105" s="3">
        <f t="shared" ca="1" si="11"/>
        <v>8</v>
      </c>
      <c r="F105" s="3">
        <f t="shared" ca="1" si="12"/>
        <v>21</v>
      </c>
      <c r="G105" s="3">
        <f t="shared" ca="1" si="13"/>
        <v>61</v>
      </c>
      <c r="H105" s="3">
        <f t="shared" si="16"/>
        <v>0.18</v>
      </c>
      <c r="I105" s="3">
        <v>20</v>
      </c>
      <c r="J105" s="3">
        <v>80</v>
      </c>
      <c r="K105" s="9">
        <f t="shared" ca="1" si="14"/>
        <v>56.562162162162167</v>
      </c>
      <c r="L105" s="3">
        <f t="shared" ca="1" si="15"/>
        <v>60.800000000000004</v>
      </c>
    </row>
    <row r="106" spans="1:12" x14ac:dyDescent="0.45">
      <c r="A106" s="3">
        <v>6</v>
      </c>
      <c r="B106" s="3">
        <v>5</v>
      </c>
      <c r="C106" s="3">
        <v>9</v>
      </c>
      <c r="D106" s="4">
        <f t="shared" ca="1" si="10"/>
        <v>3.4</v>
      </c>
      <c r="E106" s="3">
        <f t="shared" ca="1" si="11"/>
        <v>13</v>
      </c>
      <c r="F106" s="3">
        <f t="shared" ca="1" si="12"/>
        <v>20</v>
      </c>
      <c r="G106" s="3">
        <f t="shared" ca="1" si="13"/>
        <v>73</v>
      </c>
      <c r="H106" s="3">
        <f t="shared" si="16"/>
        <v>0.21</v>
      </c>
      <c r="I106" s="3">
        <v>20</v>
      </c>
      <c r="J106" s="3">
        <v>80</v>
      </c>
      <c r="K106" s="9">
        <f t="shared" ca="1" si="14"/>
        <v>92.070588235294125</v>
      </c>
      <c r="L106" s="3">
        <f t="shared" ca="1" si="15"/>
        <v>98.800000000000011</v>
      </c>
    </row>
    <row r="107" spans="1:12" x14ac:dyDescent="0.45">
      <c r="A107" s="3">
        <v>6</v>
      </c>
      <c r="B107" s="3">
        <v>5</v>
      </c>
      <c r="C107" s="3">
        <v>10</v>
      </c>
      <c r="D107" s="4">
        <f t="shared" ca="1" si="10"/>
        <v>4.2</v>
      </c>
      <c r="E107" s="3">
        <f t="shared" ca="1" si="11"/>
        <v>28</v>
      </c>
      <c r="F107" s="3">
        <f t="shared" ca="1" si="12"/>
        <v>24</v>
      </c>
      <c r="G107" s="3">
        <f t="shared" ca="1" si="13"/>
        <v>78</v>
      </c>
      <c r="H107" s="3">
        <f t="shared" si="16"/>
        <v>0.24</v>
      </c>
      <c r="I107" s="3">
        <v>20</v>
      </c>
      <c r="J107" s="3">
        <v>80</v>
      </c>
      <c r="K107" s="9">
        <f t="shared" ca="1" si="14"/>
        <v>181.86666666666667</v>
      </c>
      <c r="L107" s="3">
        <f t="shared" ca="1" si="15"/>
        <v>212.8</v>
      </c>
    </row>
    <row r="108" spans="1:12" x14ac:dyDescent="0.45">
      <c r="A108" s="3">
        <v>6</v>
      </c>
      <c r="B108" s="3">
        <v>5</v>
      </c>
      <c r="C108" s="3">
        <v>11</v>
      </c>
      <c r="D108" s="4">
        <f t="shared" ca="1" si="10"/>
        <v>4.2</v>
      </c>
      <c r="E108" s="3">
        <f t="shared" ca="1" si="11"/>
        <v>12</v>
      </c>
      <c r="F108" s="3">
        <f t="shared" ca="1" si="12"/>
        <v>23</v>
      </c>
      <c r="G108" s="3">
        <f t="shared" ca="1" si="13"/>
        <v>70</v>
      </c>
      <c r="H108" s="3">
        <f t="shared" si="16"/>
        <v>0.27</v>
      </c>
      <c r="I108" s="3">
        <v>20</v>
      </c>
      <c r="J108" s="3">
        <v>80</v>
      </c>
      <c r="K108" s="9">
        <f t="shared" ca="1" si="14"/>
        <v>74.285714285714292</v>
      </c>
      <c r="L108" s="3">
        <f t="shared" ca="1" si="15"/>
        <v>91.2</v>
      </c>
    </row>
    <row r="109" spans="1:12" x14ac:dyDescent="0.45">
      <c r="A109" s="3">
        <v>6</v>
      </c>
      <c r="B109" s="3">
        <v>5</v>
      </c>
      <c r="C109" s="3">
        <v>12</v>
      </c>
      <c r="D109" s="4">
        <f t="shared" ca="1" si="10"/>
        <v>4.2</v>
      </c>
      <c r="E109" s="3">
        <f t="shared" ca="1" si="11"/>
        <v>1</v>
      </c>
      <c r="F109" s="3">
        <f t="shared" ca="1" si="12"/>
        <v>21</v>
      </c>
      <c r="G109" s="3">
        <f t="shared" ca="1" si="13"/>
        <v>61</v>
      </c>
      <c r="H109" s="3">
        <f t="shared" si="16"/>
        <v>0.3</v>
      </c>
      <c r="I109" s="3">
        <v>20</v>
      </c>
      <c r="J109" s="3">
        <v>80</v>
      </c>
      <c r="K109" s="9">
        <f t="shared" ca="1" si="14"/>
        <v>5.6571428571428566</v>
      </c>
      <c r="L109" s="3">
        <f t="shared" ca="1" si="15"/>
        <v>7.6000000000000005</v>
      </c>
    </row>
    <row r="110" spans="1:12" x14ac:dyDescent="0.45">
      <c r="A110" s="3">
        <v>6</v>
      </c>
      <c r="B110" s="3">
        <v>5</v>
      </c>
      <c r="C110" s="3">
        <v>13</v>
      </c>
      <c r="D110" s="4">
        <f t="shared" ca="1" si="10"/>
        <v>3.5</v>
      </c>
      <c r="E110" s="3">
        <f t="shared" ca="1" si="11"/>
        <v>20</v>
      </c>
      <c r="F110" s="3">
        <f t="shared" ca="1" si="12"/>
        <v>24</v>
      </c>
      <c r="G110" s="3">
        <f t="shared" ca="1" si="13"/>
        <v>71</v>
      </c>
      <c r="H110" s="3">
        <f t="shared" si="16"/>
        <v>0.27</v>
      </c>
      <c r="I110" s="3">
        <v>20</v>
      </c>
      <c r="J110" s="3">
        <v>80</v>
      </c>
      <c r="K110" s="9">
        <f t="shared" ca="1" si="14"/>
        <v>154.05714285714285</v>
      </c>
      <c r="L110" s="3">
        <f t="shared" ca="1" si="15"/>
        <v>152</v>
      </c>
    </row>
    <row r="111" spans="1:12" x14ac:dyDescent="0.45">
      <c r="A111" s="3">
        <v>6</v>
      </c>
      <c r="B111" s="3">
        <v>5</v>
      </c>
      <c r="C111" s="3">
        <v>14</v>
      </c>
      <c r="D111" s="4">
        <f t="shared" ca="1" si="10"/>
        <v>4.2</v>
      </c>
      <c r="E111" s="3">
        <f t="shared" ca="1" si="11"/>
        <v>13</v>
      </c>
      <c r="F111" s="3">
        <f t="shared" ca="1" si="12"/>
        <v>20</v>
      </c>
      <c r="G111" s="3">
        <f t="shared" ca="1" si="13"/>
        <v>71</v>
      </c>
      <c r="H111" s="3">
        <f t="shared" si="16"/>
        <v>0.24</v>
      </c>
      <c r="I111" s="3">
        <v>20</v>
      </c>
      <c r="J111" s="3">
        <v>80</v>
      </c>
      <c r="K111" s="9">
        <f t="shared" ca="1" si="14"/>
        <v>72.923809523809524</v>
      </c>
      <c r="L111" s="3">
        <f t="shared" ca="1" si="15"/>
        <v>98.800000000000011</v>
      </c>
    </row>
    <row r="112" spans="1:12" x14ac:dyDescent="0.45">
      <c r="A112" s="3">
        <v>6</v>
      </c>
      <c r="B112" s="3">
        <v>5</v>
      </c>
      <c r="C112" s="3">
        <v>15</v>
      </c>
      <c r="D112" s="4">
        <f t="shared" ca="1" si="10"/>
        <v>3.4</v>
      </c>
      <c r="E112" s="3">
        <f t="shared" ca="1" si="11"/>
        <v>27</v>
      </c>
      <c r="F112" s="3">
        <f t="shared" ca="1" si="12"/>
        <v>24</v>
      </c>
      <c r="G112" s="3">
        <f t="shared" ca="1" si="13"/>
        <v>74</v>
      </c>
      <c r="H112" s="3">
        <f t="shared" si="16"/>
        <v>0.21</v>
      </c>
      <c r="I112" s="3">
        <v>20</v>
      </c>
      <c r="J112" s="3">
        <v>80</v>
      </c>
      <c r="K112" s="9">
        <f t="shared" ca="1" si="14"/>
        <v>222.6705882352941</v>
      </c>
      <c r="L112" s="3">
        <f t="shared" ca="1" si="15"/>
        <v>205.20000000000002</v>
      </c>
    </row>
    <row r="113" spans="1:12" x14ac:dyDescent="0.45">
      <c r="A113" s="3">
        <v>6</v>
      </c>
      <c r="B113" s="3">
        <v>5</v>
      </c>
      <c r="C113" s="3">
        <v>16</v>
      </c>
      <c r="D113" s="4">
        <f t="shared" ca="1" si="10"/>
        <v>4</v>
      </c>
      <c r="E113" s="3">
        <f t="shared" ca="1" si="11"/>
        <v>9</v>
      </c>
      <c r="F113" s="3">
        <f t="shared" ca="1" si="12"/>
        <v>21</v>
      </c>
      <c r="G113" s="3">
        <f t="shared" ca="1" si="13"/>
        <v>62</v>
      </c>
      <c r="H113" s="3">
        <f t="shared" si="16"/>
        <v>0.18</v>
      </c>
      <c r="I113" s="3">
        <v>20</v>
      </c>
      <c r="J113" s="3">
        <v>80</v>
      </c>
      <c r="K113" s="9">
        <f t="shared" ca="1" si="14"/>
        <v>58.769999999999996</v>
      </c>
      <c r="L113" s="3">
        <f t="shared" ca="1" si="15"/>
        <v>68.400000000000006</v>
      </c>
    </row>
    <row r="114" spans="1:12" x14ac:dyDescent="0.45">
      <c r="A114" s="3">
        <v>6</v>
      </c>
      <c r="B114" s="3">
        <v>5</v>
      </c>
      <c r="C114" s="3">
        <v>17</v>
      </c>
      <c r="D114" s="4">
        <f t="shared" ca="1" si="10"/>
        <v>4.0999999999999996</v>
      </c>
      <c r="E114" s="3">
        <f t="shared" ca="1" si="11"/>
        <v>24</v>
      </c>
      <c r="F114" s="3">
        <f t="shared" ca="1" si="12"/>
        <v>22</v>
      </c>
      <c r="G114" s="3">
        <f t="shared" ca="1" si="13"/>
        <v>79</v>
      </c>
      <c r="H114" s="3">
        <f t="shared" si="16"/>
        <v>0.15</v>
      </c>
      <c r="I114" s="3">
        <v>20</v>
      </c>
      <c r="J114" s="3">
        <v>80</v>
      </c>
      <c r="K114" s="9">
        <f t="shared" ca="1" si="14"/>
        <v>158.28292682926829</v>
      </c>
      <c r="L114" s="3">
        <f t="shared" ca="1" si="15"/>
        <v>182.4</v>
      </c>
    </row>
    <row r="115" spans="1:12" x14ac:dyDescent="0.45">
      <c r="A115" s="3">
        <v>6</v>
      </c>
      <c r="B115" s="3">
        <v>5</v>
      </c>
      <c r="C115" s="3">
        <v>18</v>
      </c>
      <c r="D115" s="4">
        <f t="shared" ca="1" si="10"/>
        <v>3.3</v>
      </c>
      <c r="E115" s="3">
        <f t="shared" ca="1" si="11"/>
        <v>19</v>
      </c>
      <c r="F115" s="3">
        <f t="shared" ca="1" si="12"/>
        <v>21</v>
      </c>
      <c r="G115" s="3">
        <f t="shared" ca="1" si="13"/>
        <v>76</v>
      </c>
      <c r="H115" s="3">
        <f t="shared" si="16"/>
        <v>0</v>
      </c>
      <c r="I115" s="3">
        <v>20</v>
      </c>
      <c r="J115" s="3">
        <v>80</v>
      </c>
      <c r="K115" s="9">
        <f t="shared" ca="1" si="14"/>
        <v>167.8909090909091</v>
      </c>
      <c r="L115" s="3">
        <f t="shared" ca="1" si="15"/>
        <v>144.4</v>
      </c>
    </row>
    <row r="116" spans="1:12" x14ac:dyDescent="0.45">
      <c r="A116" s="3">
        <v>6</v>
      </c>
      <c r="B116" s="3">
        <v>5</v>
      </c>
      <c r="C116" s="3">
        <v>19</v>
      </c>
      <c r="D116" s="4">
        <f t="shared" ca="1" si="10"/>
        <v>3.3</v>
      </c>
      <c r="E116" s="3">
        <f t="shared" ca="1" si="11"/>
        <v>26</v>
      </c>
      <c r="F116" s="3">
        <f t="shared" ca="1" si="12"/>
        <v>23</v>
      </c>
      <c r="G116" s="3">
        <f t="shared" ca="1" si="13"/>
        <v>68</v>
      </c>
      <c r="H116" s="3">
        <f t="shared" si="16"/>
        <v>0</v>
      </c>
      <c r="I116" s="3">
        <v>20</v>
      </c>
      <c r="J116" s="3">
        <v>80</v>
      </c>
      <c r="K116" s="9">
        <f t="shared" ca="1" si="14"/>
        <v>248.02424242424243</v>
      </c>
      <c r="L116" s="3">
        <f t="shared" ca="1" si="15"/>
        <v>197.60000000000002</v>
      </c>
    </row>
    <row r="117" spans="1:12" x14ac:dyDescent="0.45">
      <c r="A117" s="3">
        <v>6</v>
      </c>
      <c r="B117" s="3">
        <v>5</v>
      </c>
      <c r="C117" s="3">
        <v>20</v>
      </c>
      <c r="D117" s="4">
        <f t="shared" ca="1" si="10"/>
        <v>3.9</v>
      </c>
      <c r="E117" s="3">
        <f t="shared" ca="1" si="11"/>
        <v>15</v>
      </c>
      <c r="F117" s="3">
        <f t="shared" ca="1" si="12"/>
        <v>17</v>
      </c>
      <c r="G117" s="3">
        <f t="shared" ca="1" si="13"/>
        <v>76</v>
      </c>
      <c r="H117" s="3">
        <f t="shared" si="16"/>
        <v>0</v>
      </c>
      <c r="I117" s="3">
        <v>20</v>
      </c>
      <c r="J117" s="3">
        <v>80</v>
      </c>
      <c r="K117" s="9">
        <f t="shared" ca="1" si="14"/>
        <v>119.84615384615384</v>
      </c>
      <c r="L117" s="3">
        <f t="shared" ca="1" si="15"/>
        <v>114.00000000000001</v>
      </c>
    </row>
    <row r="118" spans="1:12" x14ac:dyDescent="0.45">
      <c r="A118" s="3">
        <v>6</v>
      </c>
      <c r="B118" s="3">
        <v>5</v>
      </c>
      <c r="C118" s="3">
        <v>21</v>
      </c>
      <c r="D118" s="4">
        <f t="shared" ca="1" si="10"/>
        <v>3.3</v>
      </c>
      <c r="E118" s="3">
        <f t="shared" ca="1" si="11"/>
        <v>15</v>
      </c>
      <c r="F118" s="3">
        <f t="shared" ca="1" si="12"/>
        <v>16</v>
      </c>
      <c r="G118" s="3">
        <f t="shared" ca="1" si="13"/>
        <v>73</v>
      </c>
      <c r="H118" s="3">
        <f t="shared" si="16"/>
        <v>0</v>
      </c>
      <c r="I118" s="3">
        <v>20</v>
      </c>
      <c r="J118" s="3">
        <v>80</v>
      </c>
      <c r="K118" s="9">
        <f t="shared" ca="1" si="14"/>
        <v>146.72727272727272</v>
      </c>
      <c r="L118" s="3">
        <f t="shared" ca="1" si="15"/>
        <v>114.00000000000001</v>
      </c>
    </row>
    <row r="119" spans="1:12" x14ac:dyDescent="0.45">
      <c r="A119" s="3">
        <v>6</v>
      </c>
      <c r="B119" s="3">
        <v>5</v>
      </c>
      <c r="C119" s="3">
        <v>22</v>
      </c>
      <c r="D119" s="4">
        <f t="shared" ca="1" si="10"/>
        <v>3.4</v>
      </c>
      <c r="E119" s="3">
        <f t="shared" ca="1" si="11"/>
        <v>7</v>
      </c>
      <c r="F119" s="3">
        <f t="shared" ca="1" si="12"/>
        <v>18</v>
      </c>
      <c r="G119" s="3">
        <f t="shared" ca="1" si="13"/>
        <v>75</v>
      </c>
      <c r="H119" s="3">
        <f t="shared" si="16"/>
        <v>0</v>
      </c>
      <c r="I119" s="3">
        <v>20</v>
      </c>
      <c r="J119" s="3">
        <v>80</v>
      </c>
      <c r="K119" s="9">
        <f t="shared" ca="1" si="14"/>
        <v>62.176470588235297</v>
      </c>
      <c r="L119" s="3">
        <f t="shared" ca="1" si="15"/>
        <v>53.2</v>
      </c>
    </row>
    <row r="120" spans="1:12" x14ac:dyDescent="0.45">
      <c r="A120" s="3">
        <v>6</v>
      </c>
      <c r="B120" s="3">
        <v>5</v>
      </c>
      <c r="C120" s="3">
        <v>23</v>
      </c>
      <c r="D120" s="4">
        <f t="shared" ca="1" si="10"/>
        <v>3.6999999999999997</v>
      </c>
      <c r="E120" s="3">
        <f t="shared" ca="1" si="11"/>
        <v>5</v>
      </c>
      <c r="F120" s="3">
        <f t="shared" ca="1" si="12"/>
        <v>16</v>
      </c>
      <c r="G120" s="3">
        <f t="shared" ca="1" si="13"/>
        <v>72</v>
      </c>
      <c r="H120" s="3">
        <f t="shared" si="16"/>
        <v>0</v>
      </c>
      <c r="I120" s="3">
        <v>20</v>
      </c>
      <c r="J120" s="3">
        <v>80</v>
      </c>
      <c r="K120" s="9">
        <f t="shared" ca="1" si="14"/>
        <v>43.675675675675677</v>
      </c>
      <c r="L120" s="3">
        <f t="shared" ca="1" si="15"/>
        <v>38</v>
      </c>
    </row>
    <row r="121" spans="1:12" x14ac:dyDescent="0.45">
      <c r="A121" s="3">
        <v>6</v>
      </c>
      <c r="B121" s="3">
        <v>5</v>
      </c>
      <c r="C121" s="3">
        <v>24</v>
      </c>
      <c r="D121" s="4">
        <f t="shared" ca="1" si="10"/>
        <v>3.6999999999999997</v>
      </c>
      <c r="E121" s="3">
        <f t="shared" ca="1" si="11"/>
        <v>19</v>
      </c>
      <c r="F121" s="3">
        <f t="shared" ca="1" si="12"/>
        <v>17</v>
      </c>
      <c r="G121" s="3">
        <f t="shared" ca="1" si="13"/>
        <v>76</v>
      </c>
      <c r="H121" s="3">
        <f t="shared" si="16"/>
        <v>0</v>
      </c>
      <c r="I121" s="3">
        <v>20</v>
      </c>
      <c r="J121" s="3">
        <v>80</v>
      </c>
      <c r="K121" s="9">
        <f t="shared" ca="1" si="14"/>
        <v>160.01081081081082</v>
      </c>
      <c r="L121" s="3">
        <f t="shared" ca="1" si="15"/>
        <v>144.4</v>
      </c>
    </row>
    <row r="122" spans="1:12" x14ac:dyDescent="0.45">
      <c r="A122" s="3">
        <v>6</v>
      </c>
      <c r="B122" s="3">
        <v>6</v>
      </c>
      <c r="C122" s="3">
        <v>1</v>
      </c>
      <c r="D122" s="4">
        <f t="shared" ca="1" si="10"/>
        <v>3.8</v>
      </c>
      <c r="E122" s="3">
        <f t="shared" ca="1" si="11"/>
        <v>2</v>
      </c>
      <c r="F122" s="3">
        <f t="shared" ca="1" si="12"/>
        <v>18</v>
      </c>
      <c r="G122" s="3">
        <f t="shared" ca="1" si="13"/>
        <v>73</v>
      </c>
      <c r="H122" s="3">
        <f t="shared" si="16"/>
        <v>0</v>
      </c>
      <c r="I122" s="3">
        <v>20</v>
      </c>
      <c r="J122" s="3">
        <v>80</v>
      </c>
      <c r="K122" s="9">
        <f t="shared" ca="1" si="14"/>
        <v>15.936842105263159</v>
      </c>
      <c r="L122" s="3">
        <f t="shared" ca="1" si="15"/>
        <v>15.200000000000001</v>
      </c>
    </row>
    <row r="123" spans="1:12" x14ac:dyDescent="0.45">
      <c r="A123" s="3">
        <v>6</v>
      </c>
      <c r="B123" s="3">
        <v>6</v>
      </c>
      <c r="C123" s="3">
        <v>2</v>
      </c>
      <c r="D123" s="4">
        <f t="shared" ca="1" si="10"/>
        <v>3.4</v>
      </c>
      <c r="E123" s="3">
        <f t="shared" ca="1" si="11"/>
        <v>25</v>
      </c>
      <c r="F123" s="3">
        <f t="shared" ca="1" si="12"/>
        <v>19</v>
      </c>
      <c r="G123" s="3">
        <f t="shared" ca="1" si="13"/>
        <v>74</v>
      </c>
      <c r="H123" s="3">
        <f t="shared" si="16"/>
        <v>0</v>
      </c>
      <c r="I123" s="3">
        <v>20</v>
      </c>
      <c r="J123" s="3">
        <v>80</v>
      </c>
      <c r="K123" s="9">
        <f t="shared" ca="1" si="14"/>
        <v>214.99999999999997</v>
      </c>
      <c r="L123" s="3">
        <f t="shared" ca="1" si="15"/>
        <v>190</v>
      </c>
    </row>
    <row r="124" spans="1:12" x14ac:dyDescent="0.45">
      <c r="A124" s="3">
        <v>6</v>
      </c>
      <c r="B124" s="3">
        <v>6</v>
      </c>
      <c r="C124" s="3">
        <v>3</v>
      </c>
      <c r="D124" s="4">
        <f t="shared" ca="1" si="10"/>
        <v>4</v>
      </c>
      <c r="E124" s="3">
        <f t="shared" ca="1" si="11"/>
        <v>30</v>
      </c>
      <c r="F124" s="3">
        <f t="shared" ca="1" si="12"/>
        <v>18</v>
      </c>
      <c r="G124" s="3">
        <f t="shared" ca="1" si="13"/>
        <v>77</v>
      </c>
      <c r="H124" s="3">
        <f t="shared" si="16"/>
        <v>0</v>
      </c>
      <c r="I124" s="3">
        <v>20</v>
      </c>
      <c r="J124" s="3">
        <v>80</v>
      </c>
      <c r="K124" s="9">
        <f t="shared" ca="1" si="14"/>
        <v>225.9</v>
      </c>
      <c r="L124" s="3">
        <f t="shared" ca="1" si="15"/>
        <v>228.00000000000003</v>
      </c>
    </row>
    <row r="125" spans="1:12" x14ac:dyDescent="0.45">
      <c r="A125" s="3">
        <v>6</v>
      </c>
      <c r="B125" s="3">
        <v>6</v>
      </c>
      <c r="C125" s="3">
        <v>4</v>
      </c>
      <c r="D125" s="4">
        <f t="shared" ca="1" si="10"/>
        <v>4.3</v>
      </c>
      <c r="E125" s="3">
        <f t="shared" ca="1" si="11"/>
        <v>24</v>
      </c>
      <c r="F125" s="3">
        <f t="shared" ca="1" si="12"/>
        <v>17</v>
      </c>
      <c r="G125" s="3">
        <f t="shared" ca="1" si="13"/>
        <v>72</v>
      </c>
      <c r="H125" s="3">
        <f t="shared" si="16"/>
        <v>0</v>
      </c>
      <c r="I125" s="3">
        <v>20</v>
      </c>
      <c r="J125" s="3">
        <v>80</v>
      </c>
      <c r="K125" s="9">
        <f t="shared" ca="1" si="14"/>
        <v>174.80930232558137</v>
      </c>
      <c r="L125" s="3">
        <f t="shared" ca="1" si="15"/>
        <v>182.4</v>
      </c>
    </row>
    <row r="126" spans="1:12" x14ac:dyDescent="0.45">
      <c r="A126" s="3">
        <v>6</v>
      </c>
      <c r="B126" s="3">
        <v>6</v>
      </c>
      <c r="C126" s="3">
        <v>5</v>
      </c>
      <c r="D126" s="4">
        <f t="shared" ca="1" si="10"/>
        <v>3.3</v>
      </c>
      <c r="E126" s="3">
        <f t="shared" ca="1" si="11"/>
        <v>3</v>
      </c>
      <c r="F126" s="3">
        <f t="shared" ca="1" si="12"/>
        <v>18</v>
      </c>
      <c r="G126" s="3">
        <f t="shared" ca="1" si="13"/>
        <v>73</v>
      </c>
      <c r="H126" s="3">
        <f t="shared" si="16"/>
        <v>0</v>
      </c>
      <c r="I126" s="3">
        <v>20</v>
      </c>
      <c r="J126" s="3">
        <v>80</v>
      </c>
      <c r="K126" s="9">
        <f t="shared" ca="1" si="14"/>
        <v>27.527272727272731</v>
      </c>
      <c r="L126" s="3">
        <f t="shared" ca="1" si="15"/>
        <v>22.8</v>
      </c>
    </row>
    <row r="127" spans="1:12" x14ac:dyDescent="0.45">
      <c r="A127" s="3">
        <v>6</v>
      </c>
      <c r="B127" s="3">
        <v>6</v>
      </c>
      <c r="C127" s="3">
        <v>6</v>
      </c>
      <c r="D127" s="4">
        <f t="shared" ca="1" si="10"/>
        <v>4.2</v>
      </c>
      <c r="E127" s="3">
        <f t="shared" ca="1" si="11"/>
        <v>9</v>
      </c>
      <c r="F127" s="3">
        <f t="shared" ca="1" si="12"/>
        <v>19</v>
      </c>
      <c r="G127" s="3">
        <f t="shared" ca="1" si="13"/>
        <v>72</v>
      </c>
      <c r="H127" s="3">
        <f t="shared" si="16"/>
        <v>0</v>
      </c>
      <c r="I127" s="3">
        <v>20</v>
      </c>
      <c r="J127" s="3">
        <v>80</v>
      </c>
      <c r="K127" s="9">
        <f t="shared" ca="1" si="14"/>
        <v>62.828571428571422</v>
      </c>
      <c r="L127" s="3">
        <f t="shared" ca="1" si="15"/>
        <v>68.400000000000006</v>
      </c>
    </row>
    <row r="128" spans="1:12" x14ac:dyDescent="0.45">
      <c r="A128" s="3">
        <v>6</v>
      </c>
      <c r="B128" s="3">
        <v>6</v>
      </c>
      <c r="C128" s="3">
        <v>7</v>
      </c>
      <c r="D128" s="4">
        <f t="shared" ca="1" si="10"/>
        <v>4.0999999999999996</v>
      </c>
      <c r="E128" s="3">
        <f t="shared" ca="1" si="11"/>
        <v>11</v>
      </c>
      <c r="F128" s="3">
        <f t="shared" ca="1" si="12"/>
        <v>19</v>
      </c>
      <c r="G128" s="3">
        <f t="shared" ca="1" si="13"/>
        <v>66</v>
      </c>
      <c r="H128" s="3">
        <f t="shared" si="16"/>
        <v>0.15</v>
      </c>
      <c r="I128" s="3">
        <v>20</v>
      </c>
      <c r="J128" s="3">
        <v>80</v>
      </c>
      <c r="K128" s="9">
        <f t="shared" ca="1" si="14"/>
        <v>71.25853658536586</v>
      </c>
      <c r="L128" s="3">
        <f t="shared" ca="1" si="15"/>
        <v>83.600000000000009</v>
      </c>
    </row>
    <row r="129" spans="1:12" x14ac:dyDescent="0.45">
      <c r="A129" s="3">
        <v>6</v>
      </c>
      <c r="B129" s="3">
        <v>6</v>
      </c>
      <c r="C129" s="3">
        <v>8</v>
      </c>
      <c r="D129" s="4">
        <f t="shared" ca="1" si="10"/>
        <v>4.2</v>
      </c>
      <c r="E129" s="3">
        <f t="shared" ca="1" si="11"/>
        <v>9</v>
      </c>
      <c r="F129" s="3">
        <f t="shared" ca="1" si="12"/>
        <v>24</v>
      </c>
      <c r="G129" s="3">
        <f t="shared" ca="1" si="13"/>
        <v>60</v>
      </c>
      <c r="H129" s="3">
        <f t="shared" si="16"/>
        <v>0.18</v>
      </c>
      <c r="I129" s="3">
        <v>20</v>
      </c>
      <c r="J129" s="3">
        <v>80</v>
      </c>
      <c r="K129" s="9">
        <f t="shared" ca="1" si="14"/>
        <v>62.571428571428569</v>
      </c>
      <c r="L129" s="3">
        <f t="shared" ca="1" si="15"/>
        <v>68.400000000000006</v>
      </c>
    </row>
    <row r="130" spans="1:12" x14ac:dyDescent="0.45">
      <c r="A130" s="3">
        <v>6</v>
      </c>
      <c r="B130" s="3">
        <v>6</v>
      </c>
      <c r="C130" s="3">
        <v>9</v>
      </c>
      <c r="D130" s="4">
        <f t="shared" ca="1" si="10"/>
        <v>4.0999999999999996</v>
      </c>
      <c r="E130" s="3">
        <f t="shared" ca="1" si="11"/>
        <v>25</v>
      </c>
      <c r="F130" s="3">
        <f t="shared" ca="1" si="12"/>
        <v>23</v>
      </c>
      <c r="G130" s="3">
        <f t="shared" ca="1" si="13"/>
        <v>60</v>
      </c>
      <c r="H130" s="3">
        <f t="shared" si="16"/>
        <v>0.21</v>
      </c>
      <c r="I130" s="3">
        <v>20</v>
      </c>
      <c r="J130" s="3">
        <v>80</v>
      </c>
      <c r="K130" s="9">
        <f t="shared" ca="1" si="14"/>
        <v>168.29268292682926</v>
      </c>
      <c r="L130" s="3">
        <f t="shared" ca="1" si="15"/>
        <v>190</v>
      </c>
    </row>
    <row r="131" spans="1:12" x14ac:dyDescent="0.45">
      <c r="A131" s="3">
        <v>6</v>
      </c>
      <c r="B131" s="3">
        <v>6</v>
      </c>
      <c r="C131" s="3">
        <v>10</v>
      </c>
      <c r="D131" s="4">
        <f t="shared" ref="D131:D194" ca="1" si="17">3.3+RANDBETWEEN(0,10)/10</f>
        <v>4</v>
      </c>
      <c r="E131" s="3">
        <f t="shared" ref="E131:E194" ca="1" si="18">RANDBETWEEN(1,30)</f>
        <v>25</v>
      </c>
      <c r="F131" s="3">
        <f t="shared" ref="F131:F194" ca="1" si="19">IF(C131&lt;=7,RANDBETWEEN(16,19),IF(C131&gt;=20,RANDBETWEEN(16,19),RANDBETWEEN(20,24)))</f>
        <v>23</v>
      </c>
      <c r="G131" s="3">
        <f t="shared" ref="G131:G194" ca="1" si="20">RANDBETWEEN(60,80)</f>
        <v>72</v>
      </c>
      <c r="H131" s="3">
        <f t="shared" si="16"/>
        <v>0.24</v>
      </c>
      <c r="I131" s="3">
        <v>20</v>
      </c>
      <c r="J131" s="3">
        <v>80</v>
      </c>
      <c r="K131" s="9">
        <f t="shared" ca="1" si="14"/>
        <v>165.75</v>
      </c>
      <c r="L131" s="3">
        <f t="shared" ca="1" si="15"/>
        <v>190</v>
      </c>
    </row>
    <row r="132" spans="1:12" x14ac:dyDescent="0.45">
      <c r="A132" s="3">
        <v>6</v>
      </c>
      <c r="B132" s="3">
        <v>6</v>
      </c>
      <c r="C132" s="3">
        <v>11</v>
      </c>
      <c r="D132" s="4">
        <f t="shared" ca="1" si="17"/>
        <v>3.6999999999999997</v>
      </c>
      <c r="E132" s="3">
        <f t="shared" ca="1" si="18"/>
        <v>1</v>
      </c>
      <c r="F132" s="3">
        <f t="shared" ca="1" si="19"/>
        <v>24</v>
      </c>
      <c r="G132" s="3">
        <f t="shared" ca="1" si="20"/>
        <v>70</v>
      </c>
      <c r="H132" s="3">
        <f t="shared" si="16"/>
        <v>0.27</v>
      </c>
      <c r="I132" s="3">
        <v>20</v>
      </c>
      <c r="J132" s="3">
        <v>80</v>
      </c>
      <c r="K132" s="9">
        <f t="shared" ca="1" si="14"/>
        <v>7.2972972972972974</v>
      </c>
      <c r="L132" s="3">
        <f t="shared" ca="1" si="15"/>
        <v>7.6000000000000005</v>
      </c>
    </row>
    <row r="133" spans="1:12" x14ac:dyDescent="0.45">
      <c r="A133" s="3">
        <v>6</v>
      </c>
      <c r="B133" s="3">
        <v>6</v>
      </c>
      <c r="C133" s="3">
        <v>12</v>
      </c>
      <c r="D133" s="4">
        <f t="shared" ca="1" si="17"/>
        <v>4</v>
      </c>
      <c r="E133" s="3">
        <f t="shared" ca="1" si="18"/>
        <v>10</v>
      </c>
      <c r="F133" s="3">
        <f t="shared" ca="1" si="19"/>
        <v>22</v>
      </c>
      <c r="G133" s="3">
        <f t="shared" ca="1" si="20"/>
        <v>72</v>
      </c>
      <c r="H133" s="3">
        <f t="shared" si="16"/>
        <v>0.3</v>
      </c>
      <c r="I133" s="3">
        <v>20</v>
      </c>
      <c r="J133" s="3">
        <v>80</v>
      </c>
      <c r="K133" s="9">
        <f t="shared" ca="1" si="14"/>
        <v>60.8</v>
      </c>
      <c r="L133" s="3">
        <f t="shared" ca="1" si="15"/>
        <v>76</v>
      </c>
    </row>
    <row r="134" spans="1:12" x14ac:dyDescent="0.45">
      <c r="A134" s="3">
        <v>6</v>
      </c>
      <c r="B134" s="3">
        <v>6</v>
      </c>
      <c r="C134" s="3">
        <v>13</v>
      </c>
      <c r="D134" s="4">
        <f t="shared" ca="1" si="17"/>
        <v>4.0999999999999996</v>
      </c>
      <c r="E134" s="3">
        <f t="shared" ca="1" si="18"/>
        <v>23</v>
      </c>
      <c r="F134" s="3">
        <f t="shared" ca="1" si="19"/>
        <v>22</v>
      </c>
      <c r="G134" s="3">
        <f t="shared" ca="1" si="20"/>
        <v>61</v>
      </c>
      <c r="H134" s="3">
        <f t="shared" si="16"/>
        <v>0.27</v>
      </c>
      <c r="I134" s="3">
        <v>20</v>
      </c>
      <c r="J134" s="3">
        <v>80</v>
      </c>
      <c r="K134" s="9">
        <f t="shared" ca="1" si="14"/>
        <v>142.26341463414636</v>
      </c>
      <c r="L134" s="3">
        <f t="shared" ca="1" si="15"/>
        <v>174.8</v>
      </c>
    </row>
    <row r="135" spans="1:12" x14ac:dyDescent="0.45">
      <c r="A135" s="3">
        <v>6</v>
      </c>
      <c r="B135" s="3">
        <v>6</v>
      </c>
      <c r="C135" s="3">
        <v>14</v>
      </c>
      <c r="D135" s="4">
        <f t="shared" ca="1" si="17"/>
        <v>4.2</v>
      </c>
      <c r="E135" s="3">
        <f t="shared" ca="1" si="18"/>
        <v>5</v>
      </c>
      <c r="F135" s="3">
        <f t="shared" ca="1" si="19"/>
        <v>22</v>
      </c>
      <c r="G135" s="3">
        <f t="shared" ca="1" si="20"/>
        <v>65</v>
      </c>
      <c r="H135" s="3">
        <f t="shared" si="16"/>
        <v>0.24</v>
      </c>
      <c r="I135" s="3">
        <v>20</v>
      </c>
      <c r="J135" s="3">
        <v>80</v>
      </c>
      <c r="K135" s="9">
        <f t="shared" ca="1" si="14"/>
        <v>30.714285714285715</v>
      </c>
      <c r="L135" s="3">
        <f t="shared" ca="1" si="15"/>
        <v>38</v>
      </c>
    </row>
    <row r="136" spans="1:12" x14ac:dyDescent="0.45">
      <c r="A136" s="3">
        <v>6</v>
      </c>
      <c r="B136" s="3">
        <v>6</v>
      </c>
      <c r="C136" s="3">
        <v>15</v>
      </c>
      <c r="D136" s="4">
        <f t="shared" ca="1" si="17"/>
        <v>4</v>
      </c>
      <c r="E136" s="3">
        <f t="shared" ca="1" si="18"/>
        <v>12</v>
      </c>
      <c r="F136" s="3">
        <f t="shared" ca="1" si="19"/>
        <v>22</v>
      </c>
      <c r="G136" s="3">
        <f t="shared" ca="1" si="20"/>
        <v>70</v>
      </c>
      <c r="H136" s="3">
        <f t="shared" si="16"/>
        <v>0.21</v>
      </c>
      <c r="I136" s="3">
        <v>20</v>
      </c>
      <c r="J136" s="3">
        <v>80</v>
      </c>
      <c r="K136" s="9">
        <f t="shared" ca="1" si="14"/>
        <v>78.599999999999994</v>
      </c>
      <c r="L136" s="3">
        <f t="shared" ca="1" si="15"/>
        <v>91.2</v>
      </c>
    </row>
    <row r="137" spans="1:12" x14ac:dyDescent="0.45">
      <c r="A137" s="3">
        <v>6</v>
      </c>
      <c r="B137" s="3">
        <v>6</v>
      </c>
      <c r="C137" s="3">
        <v>16</v>
      </c>
      <c r="D137" s="4">
        <f t="shared" ca="1" si="17"/>
        <v>3.3</v>
      </c>
      <c r="E137" s="3">
        <f t="shared" ca="1" si="18"/>
        <v>18</v>
      </c>
      <c r="F137" s="3">
        <f t="shared" ca="1" si="19"/>
        <v>20</v>
      </c>
      <c r="G137" s="3">
        <f t="shared" ca="1" si="20"/>
        <v>80</v>
      </c>
      <c r="H137" s="3">
        <f t="shared" si="16"/>
        <v>0.18</v>
      </c>
      <c r="I137" s="3">
        <v>20</v>
      </c>
      <c r="J137" s="3">
        <v>80</v>
      </c>
      <c r="K137" s="9">
        <f t="shared" ca="1" si="14"/>
        <v>133.09090909090909</v>
      </c>
      <c r="L137" s="3">
        <f t="shared" ca="1" si="15"/>
        <v>136.80000000000001</v>
      </c>
    </row>
    <row r="138" spans="1:12" x14ac:dyDescent="0.45">
      <c r="A138" s="3">
        <v>6</v>
      </c>
      <c r="B138" s="3">
        <v>6</v>
      </c>
      <c r="C138" s="3">
        <v>17</v>
      </c>
      <c r="D138" s="4">
        <f t="shared" ca="1" si="17"/>
        <v>3.8</v>
      </c>
      <c r="E138" s="3">
        <f t="shared" ca="1" si="18"/>
        <v>21</v>
      </c>
      <c r="F138" s="3">
        <f t="shared" ca="1" si="19"/>
        <v>24</v>
      </c>
      <c r="G138" s="3">
        <f t="shared" ca="1" si="20"/>
        <v>76</v>
      </c>
      <c r="H138" s="3">
        <f t="shared" si="16"/>
        <v>0.15</v>
      </c>
      <c r="I138" s="3">
        <v>20</v>
      </c>
      <c r="J138" s="3">
        <v>80</v>
      </c>
      <c r="K138" s="9">
        <f t="shared" ca="1" si="14"/>
        <v>161.14736842105265</v>
      </c>
      <c r="L138" s="3">
        <f t="shared" ca="1" si="15"/>
        <v>159.60000000000002</v>
      </c>
    </row>
    <row r="139" spans="1:12" x14ac:dyDescent="0.45">
      <c r="A139" s="3">
        <v>6</v>
      </c>
      <c r="B139" s="3">
        <v>6</v>
      </c>
      <c r="C139" s="3">
        <v>18</v>
      </c>
      <c r="D139" s="4">
        <f t="shared" ca="1" si="17"/>
        <v>3.5</v>
      </c>
      <c r="E139" s="3">
        <f t="shared" ca="1" si="18"/>
        <v>5</v>
      </c>
      <c r="F139" s="3">
        <f t="shared" ca="1" si="19"/>
        <v>20</v>
      </c>
      <c r="G139" s="3">
        <f t="shared" ca="1" si="20"/>
        <v>69</v>
      </c>
      <c r="H139" s="3">
        <f t="shared" si="16"/>
        <v>0</v>
      </c>
      <c r="I139" s="3">
        <v>20</v>
      </c>
      <c r="J139" s="3">
        <v>80</v>
      </c>
      <c r="K139" s="9">
        <f t="shared" ca="1" si="14"/>
        <v>40.628571428571426</v>
      </c>
      <c r="L139" s="3">
        <f t="shared" ca="1" si="15"/>
        <v>38</v>
      </c>
    </row>
    <row r="140" spans="1:12" x14ac:dyDescent="0.45">
      <c r="A140" s="3">
        <v>6</v>
      </c>
      <c r="B140" s="3">
        <v>6</v>
      </c>
      <c r="C140" s="3">
        <v>19</v>
      </c>
      <c r="D140" s="4">
        <f t="shared" ca="1" si="17"/>
        <v>3.4</v>
      </c>
      <c r="E140" s="3">
        <f t="shared" ca="1" si="18"/>
        <v>22</v>
      </c>
      <c r="F140" s="3">
        <f t="shared" ca="1" si="19"/>
        <v>24</v>
      </c>
      <c r="G140" s="3">
        <f t="shared" ca="1" si="20"/>
        <v>69</v>
      </c>
      <c r="H140" s="3">
        <f t="shared" si="16"/>
        <v>0</v>
      </c>
      <c r="I140" s="3">
        <v>20</v>
      </c>
      <c r="J140" s="3">
        <v>80</v>
      </c>
      <c r="K140" s="9">
        <f t="shared" ca="1" si="14"/>
        <v>209.90588235294115</v>
      </c>
      <c r="L140" s="3">
        <f t="shared" ca="1" si="15"/>
        <v>167.20000000000002</v>
      </c>
    </row>
    <row r="141" spans="1:12" x14ac:dyDescent="0.45">
      <c r="A141" s="3">
        <v>6</v>
      </c>
      <c r="B141" s="3">
        <v>6</v>
      </c>
      <c r="C141" s="3">
        <v>20</v>
      </c>
      <c r="D141" s="4">
        <f t="shared" ca="1" si="17"/>
        <v>3.5</v>
      </c>
      <c r="E141" s="3">
        <f t="shared" ca="1" si="18"/>
        <v>20</v>
      </c>
      <c r="F141" s="3">
        <f t="shared" ca="1" si="19"/>
        <v>16</v>
      </c>
      <c r="G141" s="3">
        <f t="shared" ca="1" si="20"/>
        <v>77</v>
      </c>
      <c r="H141" s="3">
        <f t="shared" si="16"/>
        <v>0</v>
      </c>
      <c r="I141" s="3">
        <v>20</v>
      </c>
      <c r="J141" s="3">
        <v>80</v>
      </c>
      <c r="K141" s="9">
        <f t="shared" ca="1" si="14"/>
        <v>183.54285714285714</v>
      </c>
      <c r="L141" s="3">
        <f t="shared" ca="1" si="15"/>
        <v>152</v>
      </c>
    </row>
    <row r="142" spans="1:12" x14ac:dyDescent="0.45">
      <c r="A142" s="3">
        <v>6</v>
      </c>
      <c r="B142" s="3">
        <v>6</v>
      </c>
      <c r="C142" s="3">
        <v>21</v>
      </c>
      <c r="D142" s="4">
        <f t="shared" ca="1" si="17"/>
        <v>3.8</v>
      </c>
      <c r="E142" s="3">
        <f t="shared" ca="1" si="18"/>
        <v>21</v>
      </c>
      <c r="F142" s="3">
        <f t="shared" ca="1" si="19"/>
        <v>17</v>
      </c>
      <c r="G142" s="3">
        <f t="shared" ca="1" si="20"/>
        <v>60</v>
      </c>
      <c r="H142" s="3">
        <f t="shared" si="16"/>
        <v>0</v>
      </c>
      <c r="I142" s="3">
        <v>20</v>
      </c>
      <c r="J142" s="3">
        <v>80</v>
      </c>
      <c r="K142" s="9">
        <f t="shared" ca="1" si="14"/>
        <v>175.73684210526315</v>
      </c>
      <c r="L142" s="3">
        <f t="shared" ca="1" si="15"/>
        <v>159.60000000000002</v>
      </c>
    </row>
    <row r="143" spans="1:12" x14ac:dyDescent="0.45">
      <c r="A143" s="3">
        <v>6</v>
      </c>
      <c r="B143" s="3">
        <v>6</v>
      </c>
      <c r="C143" s="3">
        <v>22</v>
      </c>
      <c r="D143" s="4">
        <f t="shared" ca="1" si="17"/>
        <v>4.3</v>
      </c>
      <c r="E143" s="3">
        <f t="shared" ca="1" si="18"/>
        <v>3</v>
      </c>
      <c r="F143" s="3">
        <f t="shared" ca="1" si="19"/>
        <v>16</v>
      </c>
      <c r="G143" s="3">
        <f t="shared" ca="1" si="20"/>
        <v>62</v>
      </c>
      <c r="H143" s="3">
        <f t="shared" si="16"/>
        <v>0</v>
      </c>
      <c r="I143" s="3">
        <v>20</v>
      </c>
      <c r="J143" s="3">
        <v>80</v>
      </c>
      <c r="K143" s="9">
        <f t="shared" ca="1" si="14"/>
        <v>22.827906976744185</v>
      </c>
      <c r="L143" s="3">
        <f t="shared" ca="1" si="15"/>
        <v>22.8</v>
      </c>
    </row>
    <row r="144" spans="1:12" x14ac:dyDescent="0.45">
      <c r="A144" s="3">
        <v>6</v>
      </c>
      <c r="B144" s="3">
        <v>6</v>
      </c>
      <c r="C144" s="3">
        <v>23</v>
      </c>
      <c r="D144" s="4">
        <f t="shared" ca="1" si="17"/>
        <v>4.3</v>
      </c>
      <c r="E144" s="3">
        <f t="shared" ca="1" si="18"/>
        <v>28</v>
      </c>
      <c r="F144" s="3">
        <f t="shared" ca="1" si="19"/>
        <v>18</v>
      </c>
      <c r="G144" s="3">
        <f t="shared" ca="1" si="20"/>
        <v>70</v>
      </c>
      <c r="H144" s="3">
        <f t="shared" si="16"/>
        <v>0</v>
      </c>
      <c r="I144" s="3">
        <v>20</v>
      </c>
      <c r="J144" s="3">
        <v>80</v>
      </c>
      <c r="K144" s="9">
        <f t="shared" ca="1" si="14"/>
        <v>197.95348837209303</v>
      </c>
      <c r="L144" s="3">
        <f t="shared" ca="1" si="15"/>
        <v>212.8</v>
      </c>
    </row>
    <row r="145" spans="1:12" x14ac:dyDescent="0.45">
      <c r="A145" s="3">
        <v>6</v>
      </c>
      <c r="B145" s="3">
        <v>6</v>
      </c>
      <c r="C145" s="3">
        <v>24</v>
      </c>
      <c r="D145" s="4">
        <f t="shared" ca="1" si="17"/>
        <v>4.3</v>
      </c>
      <c r="E145" s="3">
        <f t="shared" ca="1" si="18"/>
        <v>21</v>
      </c>
      <c r="F145" s="3">
        <f t="shared" ca="1" si="19"/>
        <v>16</v>
      </c>
      <c r="G145" s="3">
        <f t="shared" ca="1" si="20"/>
        <v>76</v>
      </c>
      <c r="H145" s="3">
        <f t="shared" si="16"/>
        <v>0</v>
      </c>
      <c r="I145" s="3">
        <v>20</v>
      </c>
      <c r="J145" s="3">
        <v>80</v>
      </c>
      <c r="K145" s="9">
        <f t="shared" ca="1" si="14"/>
        <v>157.06046511627909</v>
      </c>
      <c r="L145" s="3">
        <f t="shared" ca="1" si="15"/>
        <v>159.60000000000002</v>
      </c>
    </row>
    <row r="146" spans="1:12" x14ac:dyDescent="0.45">
      <c r="A146" s="3">
        <v>6</v>
      </c>
      <c r="B146" s="3">
        <v>7</v>
      </c>
      <c r="C146" s="3">
        <v>1</v>
      </c>
      <c r="D146" s="4">
        <f t="shared" ca="1" si="17"/>
        <v>3.9</v>
      </c>
      <c r="E146" s="3">
        <f t="shared" ca="1" si="18"/>
        <v>3</v>
      </c>
      <c r="F146" s="3">
        <f t="shared" ca="1" si="19"/>
        <v>19</v>
      </c>
      <c r="G146" s="3">
        <f t="shared" ca="1" si="20"/>
        <v>75</v>
      </c>
      <c r="H146" s="3">
        <f t="shared" si="16"/>
        <v>0</v>
      </c>
      <c r="I146" s="3">
        <v>20</v>
      </c>
      <c r="J146" s="3">
        <v>80</v>
      </c>
      <c r="K146" s="9">
        <f t="shared" ca="1" si="14"/>
        <v>22.46153846153846</v>
      </c>
      <c r="L146" s="3">
        <f t="shared" ca="1" si="15"/>
        <v>22.8</v>
      </c>
    </row>
    <row r="147" spans="1:12" x14ac:dyDescent="0.45">
      <c r="A147" s="3">
        <v>6</v>
      </c>
      <c r="B147" s="3">
        <v>7</v>
      </c>
      <c r="C147" s="3">
        <v>2</v>
      </c>
      <c r="D147" s="4">
        <f t="shared" ca="1" si="17"/>
        <v>4.3</v>
      </c>
      <c r="E147" s="3">
        <f t="shared" ca="1" si="18"/>
        <v>15</v>
      </c>
      <c r="F147" s="3">
        <f t="shared" ca="1" si="19"/>
        <v>16</v>
      </c>
      <c r="G147" s="3">
        <f t="shared" ca="1" si="20"/>
        <v>63</v>
      </c>
      <c r="H147" s="3">
        <f t="shared" si="16"/>
        <v>0</v>
      </c>
      <c r="I147" s="3">
        <v>20</v>
      </c>
      <c r="J147" s="3">
        <v>80</v>
      </c>
      <c r="K147" s="9">
        <f t="shared" ca="1" si="14"/>
        <v>114</v>
      </c>
      <c r="L147" s="3">
        <f t="shared" ca="1" si="15"/>
        <v>114.00000000000001</v>
      </c>
    </row>
    <row r="148" spans="1:12" x14ac:dyDescent="0.45">
      <c r="A148" s="3">
        <v>6</v>
      </c>
      <c r="B148" s="3">
        <v>7</v>
      </c>
      <c r="C148" s="3">
        <v>3</v>
      </c>
      <c r="D148" s="4">
        <f t="shared" ca="1" si="17"/>
        <v>3.3</v>
      </c>
      <c r="E148" s="3">
        <f t="shared" ca="1" si="18"/>
        <v>17</v>
      </c>
      <c r="F148" s="3">
        <f t="shared" ca="1" si="19"/>
        <v>19</v>
      </c>
      <c r="G148" s="3">
        <f t="shared" ca="1" si="20"/>
        <v>64</v>
      </c>
      <c r="H148" s="3">
        <f t="shared" si="16"/>
        <v>0</v>
      </c>
      <c r="I148" s="3">
        <v>20</v>
      </c>
      <c r="J148" s="3">
        <v>80</v>
      </c>
      <c r="K148" s="9">
        <f t="shared" ca="1" si="14"/>
        <v>152.69090909090906</v>
      </c>
      <c r="L148" s="3">
        <f t="shared" ca="1" si="15"/>
        <v>129.20000000000002</v>
      </c>
    </row>
    <row r="149" spans="1:12" x14ac:dyDescent="0.45">
      <c r="A149" s="3">
        <v>6</v>
      </c>
      <c r="B149" s="3">
        <v>7</v>
      </c>
      <c r="C149" s="3">
        <v>4</v>
      </c>
      <c r="D149" s="4">
        <f t="shared" ca="1" si="17"/>
        <v>3.6999999999999997</v>
      </c>
      <c r="E149" s="3">
        <f t="shared" ca="1" si="18"/>
        <v>30</v>
      </c>
      <c r="F149" s="3">
        <f t="shared" ca="1" si="19"/>
        <v>16</v>
      </c>
      <c r="G149" s="3">
        <f t="shared" ca="1" si="20"/>
        <v>74</v>
      </c>
      <c r="H149" s="3">
        <f t="shared" si="16"/>
        <v>0</v>
      </c>
      <c r="I149" s="3">
        <v>20</v>
      </c>
      <c r="J149" s="3">
        <v>80</v>
      </c>
      <c r="K149" s="9">
        <f t="shared" ca="1" si="14"/>
        <v>261.40540540540542</v>
      </c>
      <c r="L149" s="3">
        <f t="shared" ca="1" si="15"/>
        <v>228.00000000000003</v>
      </c>
    </row>
    <row r="150" spans="1:12" x14ac:dyDescent="0.45">
      <c r="A150" s="3">
        <v>6</v>
      </c>
      <c r="B150" s="3">
        <v>7</v>
      </c>
      <c r="C150" s="3">
        <v>5</v>
      </c>
      <c r="D150" s="4">
        <f t="shared" ca="1" si="17"/>
        <v>3.5</v>
      </c>
      <c r="E150" s="3">
        <f t="shared" ca="1" si="18"/>
        <v>16</v>
      </c>
      <c r="F150" s="3">
        <f t="shared" ca="1" si="19"/>
        <v>18</v>
      </c>
      <c r="G150" s="3">
        <f t="shared" ca="1" si="20"/>
        <v>70</v>
      </c>
      <c r="H150" s="3">
        <f t="shared" si="16"/>
        <v>0</v>
      </c>
      <c r="I150" s="3">
        <v>20</v>
      </c>
      <c r="J150" s="3">
        <v>80</v>
      </c>
      <c r="K150" s="9">
        <f t="shared" ca="1" si="14"/>
        <v>138.97142857142856</v>
      </c>
      <c r="L150" s="3">
        <f t="shared" ca="1" si="15"/>
        <v>121.60000000000001</v>
      </c>
    </row>
    <row r="151" spans="1:12" x14ac:dyDescent="0.45">
      <c r="A151" s="3">
        <v>6</v>
      </c>
      <c r="B151" s="3">
        <v>7</v>
      </c>
      <c r="C151" s="3">
        <v>6</v>
      </c>
      <c r="D151" s="4">
        <f t="shared" ca="1" si="17"/>
        <v>3.4</v>
      </c>
      <c r="E151" s="3">
        <f t="shared" ca="1" si="18"/>
        <v>26</v>
      </c>
      <c r="F151" s="3">
        <f t="shared" ca="1" si="19"/>
        <v>17</v>
      </c>
      <c r="G151" s="3">
        <f t="shared" ca="1" si="20"/>
        <v>80</v>
      </c>
      <c r="H151" s="3">
        <f t="shared" si="16"/>
        <v>0</v>
      </c>
      <c r="I151" s="3">
        <v>20</v>
      </c>
      <c r="J151" s="3">
        <v>80</v>
      </c>
      <c r="K151" s="9">
        <f t="shared" ca="1" si="14"/>
        <v>237.05882352941177</v>
      </c>
      <c r="L151" s="3">
        <f t="shared" ca="1" si="15"/>
        <v>197.60000000000002</v>
      </c>
    </row>
    <row r="152" spans="1:12" x14ac:dyDescent="0.45">
      <c r="A152" s="3">
        <v>6</v>
      </c>
      <c r="B152" s="3">
        <v>7</v>
      </c>
      <c r="C152" s="3">
        <v>7</v>
      </c>
      <c r="D152" s="4">
        <f t="shared" ca="1" si="17"/>
        <v>4.2</v>
      </c>
      <c r="E152" s="3">
        <f t="shared" ca="1" si="18"/>
        <v>5</v>
      </c>
      <c r="F152" s="3">
        <f t="shared" ca="1" si="19"/>
        <v>18</v>
      </c>
      <c r="G152" s="3">
        <f t="shared" ca="1" si="20"/>
        <v>75</v>
      </c>
      <c r="H152" s="3">
        <f t="shared" si="16"/>
        <v>0.15</v>
      </c>
      <c r="I152" s="3">
        <v>20</v>
      </c>
      <c r="J152" s="3">
        <v>80</v>
      </c>
      <c r="K152" s="9">
        <f t="shared" ca="1" si="14"/>
        <v>32.38095238095238</v>
      </c>
      <c r="L152" s="3">
        <f t="shared" ca="1" si="15"/>
        <v>38</v>
      </c>
    </row>
    <row r="153" spans="1:12" x14ac:dyDescent="0.45">
      <c r="A153" s="3">
        <v>6</v>
      </c>
      <c r="B153" s="3">
        <v>7</v>
      </c>
      <c r="C153" s="3">
        <v>8</v>
      </c>
      <c r="D153" s="4">
        <f t="shared" ca="1" si="17"/>
        <v>3.5999999999999996</v>
      </c>
      <c r="E153" s="3">
        <f t="shared" ca="1" si="18"/>
        <v>5</v>
      </c>
      <c r="F153" s="3">
        <f t="shared" ca="1" si="19"/>
        <v>23</v>
      </c>
      <c r="G153" s="3">
        <f t="shared" ca="1" si="20"/>
        <v>61</v>
      </c>
      <c r="H153" s="3">
        <f t="shared" si="16"/>
        <v>0.18</v>
      </c>
      <c r="I153" s="3">
        <v>20</v>
      </c>
      <c r="J153" s="3">
        <v>80</v>
      </c>
      <c r="K153" s="9">
        <f t="shared" ca="1" si="14"/>
        <v>39.111111111111114</v>
      </c>
      <c r="L153" s="3">
        <f t="shared" ca="1" si="15"/>
        <v>38</v>
      </c>
    </row>
    <row r="154" spans="1:12" x14ac:dyDescent="0.45">
      <c r="A154" s="3">
        <v>6</v>
      </c>
      <c r="B154" s="3">
        <v>7</v>
      </c>
      <c r="C154" s="3">
        <v>9</v>
      </c>
      <c r="D154" s="4">
        <f t="shared" ca="1" si="17"/>
        <v>4.2</v>
      </c>
      <c r="E154" s="3">
        <f t="shared" ca="1" si="18"/>
        <v>9</v>
      </c>
      <c r="F154" s="3">
        <f t="shared" ca="1" si="19"/>
        <v>20</v>
      </c>
      <c r="G154" s="3">
        <f t="shared" ca="1" si="20"/>
        <v>67</v>
      </c>
      <c r="H154" s="3">
        <f t="shared" si="16"/>
        <v>0.21</v>
      </c>
      <c r="I154" s="3">
        <v>20</v>
      </c>
      <c r="J154" s="3">
        <v>80</v>
      </c>
      <c r="K154" s="9">
        <f t="shared" ca="1" si="14"/>
        <v>52.114285714285707</v>
      </c>
      <c r="L154" s="3">
        <f t="shared" ca="1" si="15"/>
        <v>68.400000000000006</v>
      </c>
    </row>
    <row r="155" spans="1:12" x14ac:dyDescent="0.45">
      <c r="A155" s="3">
        <v>6</v>
      </c>
      <c r="B155" s="3">
        <v>7</v>
      </c>
      <c r="C155" s="3">
        <v>10</v>
      </c>
      <c r="D155" s="4">
        <f t="shared" ca="1" si="17"/>
        <v>4.3</v>
      </c>
      <c r="E155" s="3">
        <f t="shared" ca="1" si="18"/>
        <v>11</v>
      </c>
      <c r="F155" s="3">
        <f t="shared" ca="1" si="19"/>
        <v>21</v>
      </c>
      <c r="G155" s="3">
        <f t="shared" ca="1" si="20"/>
        <v>64</v>
      </c>
      <c r="H155" s="3">
        <f t="shared" si="16"/>
        <v>0.24</v>
      </c>
      <c r="I155" s="3">
        <v>20</v>
      </c>
      <c r="J155" s="3">
        <v>80</v>
      </c>
      <c r="K155" s="9">
        <f t="shared" ref="K155:K218" ca="1" si="21">E155*(90+ABS(F155-I155)*5+(50-H155*100)+ABS(G155-J155)*0.2)/(D155*5)</f>
        <v>63.544186046511633</v>
      </c>
      <c r="L155" s="3">
        <f t="shared" ref="L155:L218" ca="1" si="22">ABS(-18-I155)*0.2*E155</f>
        <v>83.600000000000009</v>
      </c>
    </row>
    <row r="156" spans="1:12" x14ac:dyDescent="0.45">
      <c r="A156" s="3">
        <v>6</v>
      </c>
      <c r="B156" s="3">
        <v>7</v>
      </c>
      <c r="C156" s="3">
        <v>11</v>
      </c>
      <c r="D156" s="4">
        <f t="shared" ca="1" si="17"/>
        <v>3.6999999999999997</v>
      </c>
      <c r="E156" s="3">
        <f t="shared" ca="1" si="18"/>
        <v>7</v>
      </c>
      <c r="F156" s="3">
        <f t="shared" ca="1" si="19"/>
        <v>21</v>
      </c>
      <c r="G156" s="3">
        <f t="shared" ca="1" si="20"/>
        <v>75</v>
      </c>
      <c r="H156" s="3">
        <f t="shared" ref="H156:H219" si="23">IF(C156&lt;7,0,IF(C156&gt;17,0,0.03*(10-ABS(C156-12))))</f>
        <v>0.27</v>
      </c>
      <c r="I156" s="3">
        <v>20</v>
      </c>
      <c r="J156" s="3">
        <v>80</v>
      </c>
      <c r="K156" s="9">
        <f t="shared" ca="1" si="21"/>
        <v>45.027027027027025</v>
      </c>
      <c r="L156" s="3">
        <f t="shared" ca="1" si="22"/>
        <v>53.2</v>
      </c>
    </row>
    <row r="157" spans="1:12" x14ac:dyDescent="0.45">
      <c r="A157" s="3">
        <v>6</v>
      </c>
      <c r="B157" s="3">
        <v>7</v>
      </c>
      <c r="C157" s="3">
        <v>12</v>
      </c>
      <c r="D157" s="4">
        <f t="shared" ca="1" si="17"/>
        <v>3.9</v>
      </c>
      <c r="E157" s="3">
        <f t="shared" ca="1" si="18"/>
        <v>28</v>
      </c>
      <c r="F157" s="3">
        <f t="shared" ca="1" si="19"/>
        <v>23</v>
      </c>
      <c r="G157" s="3">
        <f t="shared" ca="1" si="20"/>
        <v>80</v>
      </c>
      <c r="H157" s="3">
        <f t="shared" si="23"/>
        <v>0.3</v>
      </c>
      <c r="I157" s="3">
        <v>20</v>
      </c>
      <c r="J157" s="3">
        <v>80</v>
      </c>
      <c r="K157" s="9">
        <f t="shared" ca="1" si="21"/>
        <v>179.48717948717947</v>
      </c>
      <c r="L157" s="3">
        <f t="shared" ca="1" si="22"/>
        <v>212.8</v>
      </c>
    </row>
    <row r="158" spans="1:12" x14ac:dyDescent="0.45">
      <c r="A158" s="3">
        <v>6</v>
      </c>
      <c r="B158" s="3">
        <v>7</v>
      </c>
      <c r="C158" s="3">
        <v>13</v>
      </c>
      <c r="D158" s="4">
        <f t="shared" ca="1" si="17"/>
        <v>3.6999999999999997</v>
      </c>
      <c r="E158" s="3">
        <f t="shared" ca="1" si="18"/>
        <v>14</v>
      </c>
      <c r="F158" s="3">
        <f t="shared" ca="1" si="19"/>
        <v>21</v>
      </c>
      <c r="G158" s="3">
        <f t="shared" ca="1" si="20"/>
        <v>72</v>
      </c>
      <c r="H158" s="3">
        <f t="shared" si="23"/>
        <v>0.27</v>
      </c>
      <c r="I158" s="3">
        <v>20</v>
      </c>
      <c r="J158" s="3">
        <v>80</v>
      </c>
      <c r="K158" s="9">
        <f t="shared" ca="1" si="21"/>
        <v>90.508108108108104</v>
      </c>
      <c r="L158" s="3">
        <f t="shared" ca="1" si="22"/>
        <v>106.4</v>
      </c>
    </row>
    <row r="159" spans="1:12" x14ac:dyDescent="0.45">
      <c r="A159" s="3">
        <v>6</v>
      </c>
      <c r="B159" s="3">
        <v>7</v>
      </c>
      <c r="C159" s="3">
        <v>14</v>
      </c>
      <c r="D159" s="4">
        <f t="shared" ca="1" si="17"/>
        <v>4.0999999999999996</v>
      </c>
      <c r="E159" s="3">
        <f t="shared" ca="1" si="18"/>
        <v>22</v>
      </c>
      <c r="F159" s="3">
        <f t="shared" ca="1" si="19"/>
        <v>22</v>
      </c>
      <c r="G159" s="3">
        <f t="shared" ca="1" si="20"/>
        <v>75</v>
      </c>
      <c r="H159" s="3">
        <f t="shared" si="23"/>
        <v>0.24</v>
      </c>
      <c r="I159" s="3">
        <v>20</v>
      </c>
      <c r="J159" s="3">
        <v>80</v>
      </c>
      <c r="K159" s="9">
        <f t="shared" ca="1" si="21"/>
        <v>136.29268292682926</v>
      </c>
      <c r="L159" s="3">
        <f t="shared" ca="1" si="22"/>
        <v>167.20000000000002</v>
      </c>
    </row>
    <row r="160" spans="1:12" x14ac:dyDescent="0.45">
      <c r="A160" s="3">
        <v>6</v>
      </c>
      <c r="B160" s="3">
        <v>7</v>
      </c>
      <c r="C160" s="3">
        <v>15</v>
      </c>
      <c r="D160" s="4">
        <f t="shared" ca="1" si="17"/>
        <v>3.8</v>
      </c>
      <c r="E160" s="3">
        <f t="shared" ca="1" si="18"/>
        <v>26</v>
      </c>
      <c r="F160" s="3">
        <f t="shared" ca="1" si="19"/>
        <v>23</v>
      </c>
      <c r="G160" s="3">
        <f t="shared" ca="1" si="20"/>
        <v>68</v>
      </c>
      <c r="H160" s="3">
        <f t="shared" si="23"/>
        <v>0.21</v>
      </c>
      <c r="I160" s="3">
        <v>20</v>
      </c>
      <c r="J160" s="3">
        <v>80</v>
      </c>
      <c r="K160" s="9">
        <f t="shared" ca="1" si="21"/>
        <v>186.65263157894736</v>
      </c>
      <c r="L160" s="3">
        <f t="shared" ca="1" si="22"/>
        <v>197.60000000000002</v>
      </c>
    </row>
    <row r="161" spans="1:12" x14ac:dyDescent="0.45">
      <c r="A161" s="3">
        <v>6</v>
      </c>
      <c r="B161" s="3">
        <v>7</v>
      </c>
      <c r="C161" s="3">
        <v>16</v>
      </c>
      <c r="D161" s="4">
        <f t="shared" ca="1" si="17"/>
        <v>4</v>
      </c>
      <c r="E161" s="3">
        <f t="shared" ca="1" si="18"/>
        <v>10</v>
      </c>
      <c r="F161" s="3">
        <f t="shared" ca="1" si="19"/>
        <v>20</v>
      </c>
      <c r="G161" s="3">
        <f t="shared" ca="1" si="20"/>
        <v>70</v>
      </c>
      <c r="H161" s="3">
        <f t="shared" si="23"/>
        <v>0.18</v>
      </c>
      <c r="I161" s="3">
        <v>20</v>
      </c>
      <c r="J161" s="3">
        <v>80</v>
      </c>
      <c r="K161" s="9">
        <f t="shared" ca="1" si="21"/>
        <v>62</v>
      </c>
      <c r="L161" s="3">
        <f t="shared" ca="1" si="22"/>
        <v>76</v>
      </c>
    </row>
    <row r="162" spans="1:12" x14ac:dyDescent="0.45">
      <c r="A162" s="3">
        <v>6</v>
      </c>
      <c r="B162" s="3">
        <v>7</v>
      </c>
      <c r="C162" s="3">
        <v>17</v>
      </c>
      <c r="D162" s="4">
        <f t="shared" ca="1" si="17"/>
        <v>3.5999999999999996</v>
      </c>
      <c r="E162" s="3">
        <f t="shared" ca="1" si="18"/>
        <v>15</v>
      </c>
      <c r="F162" s="3">
        <f t="shared" ca="1" si="19"/>
        <v>20</v>
      </c>
      <c r="G162" s="3">
        <f t="shared" ca="1" si="20"/>
        <v>65</v>
      </c>
      <c r="H162" s="3">
        <f t="shared" si="23"/>
        <v>0.15</v>
      </c>
      <c r="I162" s="3">
        <v>20</v>
      </c>
      <c r="J162" s="3">
        <v>80</v>
      </c>
      <c r="K162" s="9">
        <f t="shared" ca="1" si="21"/>
        <v>106.66666666666667</v>
      </c>
      <c r="L162" s="3">
        <f t="shared" ca="1" si="22"/>
        <v>114.00000000000001</v>
      </c>
    </row>
    <row r="163" spans="1:12" x14ac:dyDescent="0.45">
      <c r="A163" s="3">
        <v>6</v>
      </c>
      <c r="B163" s="3">
        <v>7</v>
      </c>
      <c r="C163" s="3">
        <v>18</v>
      </c>
      <c r="D163" s="4">
        <f t="shared" ca="1" si="17"/>
        <v>3.5</v>
      </c>
      <c r="E163" s="3">
        <f t="shared" ca="1" si="18"/>
        <v>10</v>
      </c>
      <c r="F163" s="3">
        <f t="shared" ca="1" si="19"/>
        <v>23</v>
      </c>
      <c r="G163" s="3">
        <f t="shared" ca="1" si="20"/>
        <v>71</v>
      </c>
      <c r="H163" s="3">
        <f t="shared" si="23"/>
        <v>0</v>
      </c>
      <c r="I163" s="3">
        <v>20</v>
      </c>
      <c r="J163" s="3">
        <v>80</v>
      </c>
      <c r="K163" s="9">
        <f t="shared" ca="1" si="21"/>
        <v>89.6</v>
      </c>
      <c r="L163" s="3">
        <f t="shared" ca="1" si="22"/>
        <v>76</v>
      </c>
    </row>
    <row r="164" spans="1:12" x14ac:dyDescent="0.45">
      <c r="A164" s="3">
        <v>6</v>
      </c>
      <c r="B164" s="3">
        <v>7</v>
      </c>
      <c r="C164" s="3">
        <v>19</v>
      </c>
      <c r="D164" s="4">
        <f t="shared" ca="1" si="17"/>
        <v>3.5999999999999996</v>
      </c>
      <c r="E164" s="3">
        <f t="shared" ca="1" si="18"/>
        <v>17</v>
      </c>
      <c r="F164" s="3">
        <f t="shared" ca="1" si="19"/>
        <v>22</v>
      </c>
      <c r="G164" s="3">
        <f t="shared" ca="1" si="20"/>
        <v>80</v>
      </c>
      <c r="H164" s="3">
        <f t="shared" si="23"/>
        <v>0</v>
      </c>
      <c r="I164" s="3">
        <v>20</v>
      </c>
      <c r="J164" s="3">
        <v>80</v>
      </c>
      <c r="K164" s="9">
        <f t="shared" ca="1" si="21"/>
        <v>141.66666666666666</v>
      </c>
      <c r="L164" s="3">
        <f t="shared" ca="1" si="22"/>
        <v>129.20000000000002</v>
      </c>
    </row>
    <row r="165" spans="1:12" x14ac:dyDescent="0.45">
      <c r="A165" s="3">
        <v>6</v>
      </c>
      <c r="B165" s="3">
        <v>7</v>
      </c>
      <c r="C165" s="3">
        <v>20</v>
      </c>
      <c r="D165" s="4">
        <f t="shared" ca="1" si="17"/>
        <v>4.3</v>
      </c>
      <c r="E165" s="3">
        <f t="shared" ca="1" si="18"/>
        <v>1</v>
      </c>
      <c r="F165" s="3">
        <f t="shared" ca="1" si="19"/>
        <v>18</v>
      </c>
      <c r="G165" s="3">
        <f t="shared" ca="1" si="20"/>
        <v>64</v>
      </c>
      <c r="H165" s="3">
        <f t="shared" si="23"/>
        <v>0</v>
      </c>
      <c r="I165" s="3">
        <v>20</v>
      </c>
      <c r="J165" s="3">
        <v>80</v>
      </c>
      <c r="K165" s="9">
        <f t="shared" ca="1" si="21"/>
        <v>7.1255813953488367</v>
      </c>
      <c r="L165" s="3">
        <f t="shared" ca="1" si="22"/>
        <v>7.6000000000000005</v>
      </c>
    </row>
    <row r="166" spans="1:12" x14ac:dyDescent="0.45">
      <c r="A166" s="3">
        <v>6</v>
      </c>
      <c r="B166" s="3">
        <v>7</v>
      </c>
      <c r="C166" s="3">
        <v>21</v>
      </c>
      <c r="D166" s="4">
        <f t="shared" ca="1" si="17"/>
        <v>3.4</v>
      </c>
      <c r="E166" s="3">
        <f t="shared" ca="1" si="18"/>
        <v>10</v>
      </c>
      <c r="F166" s="3">
        <f t="shared" ca="1" si="19"/>
        <v>19</v>
      </c>
      <c r="G166" s="3">
        <f t="shared" ca="1" si="20"/>
        <v>67</v>
      </c>
      <c r="H166" s="3">
        <f t="shared" si="23"/>
        <v>0</v>
      </c>
      <c r="I166" s="3">
        <v>20</v>
      </c>
      <c r="J166" s="3">
        <v>80</v>
      </c>
      <c r="K166" s="9">
        <f t="shared" ca="1" si="21"/>
        <v>86.82352941176471</v>
      </c>
      <c r="L166" s="3">
        <f t="shared" ca="1" si="22"/>
        <v>76</v>
      </c>
    </row>
    <row r="167" spans="1:12" x14ac:dyDescent="0.45">
      <c r="A167" s="3">
        <v>6</v>
      </c>
      <c r="B167" s="3">
        <v>7</v>
      </c>
      <c r="C167" s="3">
        <v>22</v>
      </c>
      <c r="D167" s="4">
        <f t="shared" ca="1" si="17"/>
        <v>4.2</v>
      </c>
      <c r="E167" s="3">
        <f t="shared" ca="1" si="18"/>
        <v>18</v>
      </c>
      <c r="F167" s="3">
        <f t="shared" ca="1" si="19"/>
        <v>19</v>
      </c>
      <c r="G167" s="3">
        <f t="shared" ca="1" si="20"/>
        <v>65</v>
      </c>
      <c r="H167" s="3">
        <f t="shared" si="23"/>
        <v>0</v>
      </c>
      <c r="I167" s="3">
        <v>20</v>
      </c>
      <c r="J167" s="3">
        <v>80</v>
      </c>
      <c r="K167" s="9">
        <f t="shared" ca="1" si="21"/>
        <v>126.85714285714286</v>
      </c>
      <c r="L167" s="3">
        <f t="shared" ca="1" si="22"/>
        <v>136.80000000000001</v>
      </c>
    </row>
    <row r="168" spans="1:12" x14ac:dyDescent="0.45">
      <c r="A168" s="3">
        <v>6</v>
      </c>
      <c r="B168" s="3">
        <v>7</v>
      </c>
      <c r="C168" s="3">
        <v>23</v>
      </c>
      <c r="D168" s="4">
        <f t="shared" ca="1" si="17"/>
        <v>4.0999999999999996</v>
      </c>
      <c r="E168" s="3">
        <f t="shared" ca="1" si="18"/>
        <v>8</v>
      </c>
      <c r="F168" s="3">
        <f t="shared" ca="1" si="19"/>
        <v>18</v>
      </c>
      <c r="G168" s="3">
        <f t="shared" ca="1" si="20"/>
        <v>73</v>
      </c>
      <c r="H168" s="3">
        <f t="shared" si="23"/>
        <v>0</v>
      </c>
      <c r="I168" s="3">
        <v>20</v>
      </c>
      <c r="J168" s="3">
        <v>80</v>
      </c>
      <c r="K168" s="9">
        <f t="shared" ca="1" si="21"/>
        <v>59.082926829268295</v>
      </c>
      <c r="L168" s="3">
        <f t="shared" ca="1" si="22"/>
        <v>60.800000000000004</v>
      </c>
    </row>
    <row r="169" spans="1:12" x14ac:dyDescent="0.45">
      <c r="A169" s="3">
        <v>6</v>
      </c>
      <c r="B169" s="3">
        <v>7</v>
      </c>
      <c r="C169" s="3">
        <v>24</v>
      </c>
      <c r="D169" s="4">
        <f t="shared" ca="1" si="17"/>
        <v>3.5</v>
      </c>
      <c r="E169" s="3">
        <f t="shared" ca="1" si="18"/>
        <v>12</v>
      </c>
      <c r="F169" s="3">
        <f t="shared" ca="1" si="19"/>
        <v>19</v>
      </c>
      <c r="G169" s="3">
        <f t="shared" ca="1" si="20"/>
        <v>69</v>
      </c>
      <c r="H169" s="3">
        <f t="shared" si="23"/>
        <v>0</v>
      </c>
      <c r="I169" s="3">
        <v>20</v>
      </c>
      <c r="J169" s="3">
        <v>80</v>
      </c>
      <c r="K169" s="9">
        <f t="shared" ca="1" si="21"/>
        <v>100.93714285714285</v>
      </c>
      <c r="L169" s="3">
        <f t="shared" ca="1" si="22"/>
        <v>91.2</v>
      </c>
    </row>
    <row r="170" spans="1:12" x14ac:dyDescent="0.45">
      <c r="A170" s="3">
        <v>6</v>
      </c>
      <c r="B170" s="3">
        <v>8</v>
      </c>
      <c r="C170" s="3">
        <v>1</v>
      </c>
      <c r="D170" s="4">
        <f t="shared" ca="1" si="17"/>
        <v>4.0999999999999996</v>
      </c>
      <c r="E170" s="3">
        <f t="shared" ca="1" si="18"/>
        <v>29</v>
      </c>
      <c r="F170" s="3">
        <f t="shared" ca="1" si="19"/>
        <v>18</v>
      </c>
      <c r="G170" s="3">
        <f t="shared" ca="1" si="20"/>
        <v>72</v>
      </c>
      <c r="H170" s="3">
        <f t="shared" si="23"/>
        <v>0</v>
      </c>
      <c r="I170" s="3">
        <v>20</v>
      </c>
      <c r="J170" s="3">
        <v>80</v>
      </c>
      <c r="K170" s="9">
        <f t="shared" ca="1" si="21"/>
        <v>214.45853658536583</v>
      </c>
      <c r="L170" s="3">
        <f t="shared" ca="1" si="22"/>
        <v>220.4</v>
      </c>
    </row>
    <row r="171" spans="1:12" x14ac:dyDescent="0.45">
      <c r="A171" s="3">
        <v>6</v>
      </c>
      <c r="B171" s="3">
        <v>8</v>
      </c>
      <c r="C171" s="3">
        <v>2</v>
      </c>
      <c r="D171" s="4">
        <f t="shared" ca="1" si="17"/>
        <v>3.9</v>
      </c>
      <c r="E171" s="3">
        <f t="shared" ca="1" si="18"/>
        <v>25</v>
      </c>
      <c r="F171" s="3">
        <f t="shared" ca="1" si="19"/>
        <v>19</v>
      </c>
      <c r="G171" s="3">
        <f t="shared" ca="1" si="20"/>
        <v>69</v>
      </c>
      <c r="H171" s="3">
        <f t="shared" si="23"/>
        <v>0</v>
      </c>
      <c r="I171" s="3">
        <v>20</v>
      </c>
      <c r="J171" s="3">
        <v>80</v>
      </c>
      <c r="K171" s="9">
        <f t="shared" ca="1" si="21"/>
        <v>188.7179487179487</v>
      </c>
      <c r="L171" s="3">
        <f t="shared" ca="1" si="22"/>
        <v>190</v>
      </c>
    </row>
    <row r="172" spans="1:12" x14ac:dyDescent="0.45">
      <c r="A172" s="3">
        <v>6</v>
      </c>
      <c r="B172" s="3">
        <v>8</v>
      </c>
      <c r="C172" s="3">
        <v>3</v>
      </c>
      <c r="D172" s="4">
        <f t="shared" ca="1" si="17"/>
        <v>4</v>
      </c>
      <c r="E172" s="3">
        <f t="shared" ca="1" si="18"/>
        <v>3</v>
      </c>
      <c r="F172" s="3">
        <f t="shared" ca="1" si="19"/>
        <v>16</v>
      </c>
      <c r="G172" s="3">
        <f t="shared" ca="1" si="20"/>
        <v>79</v>
      </c>
      <c r="H172" s="3">
        <f t="shared" si="23"/>
        <v>0</v>
      </c>
      <c r="I172" s="3">
        <v>20</v>
      </c>
      <c r="J172" s="3">
        <v>80</v>
      </c>
      <c r="K172" s="9">
        <f t="shared" ca="1" si="21"/>
        <v>24.029999999999998</v>
      </c>
      <c r="L172" s="3">
        <f t="shared" ca="1" si="22"/>
        <v>22.8</v>
      </c>
    </row>
    <row r="173" spans="1:12" x14ac:dyDescent="0.45">
      <c r="A173" s="3">
        <v>6</v>
      </c>
      <c r="B173" s="3">
        <v>8</v>
      </c>
      <c r="C173" s="3">
        <v>4</v>
      </c>
      <c r="D173" s="4">
        <f t="shared" ca="1" si="17"/>
        <v>3.5</v>
      </c>
      <c r="E173" s="3">
        <f t="shared" ca="1" si="18"/>
        <v>26</v>
      </c>
      <c r="F173" s="3">
        <f t="shared" ca="1" si="19"/>
        <v>19</v>
      </c>
      <c r="G173" s="3">
        <f t="shared" ca="1" si="20"/>
        <v>76</v>
      </c>
      <c r="H173" s="3">
        <f t="shared" si="23"/>
        <v>0</v>
      </c>
      <c r="I173" s="3">
        <v>20</v>
      </c>
      <c r="J173" s="3">
        <v>80</v>
      </c>
      <c r="K173" s="9">
        <f t="shared" ca="1" si="21"/>
        <v>216.61714285714288</v>
      </c>
      <c r="L173" s="3">
        <f t="shared" ca="1" si="22"/>
        <v>197.60000000000002</v>
      </c>
    </row>
    <row r="174" spans="1:12" x14ac:dyDescent="0.45">
      <c r="A174" s="3">
        <v>6</v>
      </c>
      <c r="B174" s="3">
        <v>8</v>
      </c>
      <c r="C174" s="3">
        <v>5</v>
      </c>
      <c r="D174" s="4">
        <f t="shared" ca="1" si="17"/>
        <v>4</v>
      </c>
      <c r="E174" s="3">
        <f t="shared" ca="1" si="18"/>
        <v>1</v>
      </c>
      <c r="F174" s="3">
        <f t="shared" ca="1" si="19"/>
        <v>16</v>
      </c>
      <c r="G174" s="3">
        <f t="shared" ca="1" si="20"/>
        <v>65</v>
      </c>
      <c r="H174" s="3">
        <f t="shared" si="23"/>
        <v>0</v>
      </c>
      <c r="I174" s="3">
        <v>20</v>
      </c>
      <c r="J174" s="3">
        <v>80</v>
      </c>
      <c r="K174" s="9">
        <f t="shared" ca="1" si="21"/>
        <v>8.15</v>
      </c>
      <c r="L174" s="3">
        <f t="shared" ca="1" si="22"/>
        <v>7.6000000000000005</v>
      </c>
    </row>
    <row r="175" spans="1:12" x14ac:dyDescent="0.45">
      <c r="A175" s="3">
        <v>6</v>
      </c>
      <c r="B175" s="3">
        <v>8</v>
      </c>
      <c r="C175" s="3">
        <v>6</v>
      </c>
      <c r="D175" s="4">
        <f t="shared" ca="1" si="17"/>
        <v>3.5999999999999996</v>
      </c>
      <c r="E175" s="3">
        <f t="shared" ca="1" si="18"/>
        <v>16</v>
      </c>
      <c r="F175" s="3">
        <f t="shared" ca="1" si="19"/>
        <v>19</v>
      </c>
      <c r="G175" s="3">
        <f t="shared" ca="1" si="20"/>
        <v>74</v>
      </c>
      <c r="H175" s="3">
        <f t="shared" si="23"/>
        <v>0</v>
      </c>
      <c r="I175" s="3">
        <v>20</v>
      </c>
      <c r="J175" s="3">
        <v>80</v>
      </c>
      <c r="K175" s="9">
        <f t="shared" ca="1" si="21"/>
        <v>129.95555555555555</v>
      </c>
      <c r="L175" s="3">
        <f t="shared" ca="1" si="22"/>
        <v>121.60000000000001</v>
      </c>
    </row>
    <row r="176" spans="1:12" x14ac:dyDescent="0.45">
      <c r="A176" s="3">
        <v>6</v>
      </c>
      <c r="B176" s="3">
        <v>8</v>
      </c>
      <c r="C176" s="3">
        <v>7</v>
      </c>
      <c r="D176" s="4">
        <f t="shared" ca="1" si="17"/>
        <v>3.6999999999999997</v>
      </c>
      <c r="E176" s="3">
        <f t="shared" ca="1" si="18"/>
        <v>14</v>
      </c>
      <c r="F176" s="3">
        <f t="shared" ca="1" si="19"/>
        <v>16</v>
      </c>
      <c r="G176" s="3">
        <f t="shared" ca="1" si="20"/>
        <v>62</v>
      </c>
      <c r="H176" s="3">
        <f t="shared" si="23"/>
        <v>0.15</v>
      </c>
      <c r="I176" s="3">
        <v>20</v>
      </c>
      <c r="J176" s="3">
        <v>80</v>
      </c>
      <c r="K176" s="9">
        <f t="shared" ca="1" si="21"/>
        <v>112.45405405405405</v>
      </c>
      <c r="L176" s="3">
        <f t="shared" ca="1" si="22"/>
        <v>106.4</v>
      </c>
    </row>
    <row r="177" spans="1:12" x14ac:dyDescent="0.45">
      <c r="A177" s="3">
        <v>6</v>
      </c>
      <c r="B177" s="3">
        <v>8</v>
      </c>
      <c r="C177" s="3">
        <v>8</v>
      </c>
      <c r="D177" s="4">
        <f t="shared" ca="1" si="17"/>
        <v>4.3</v>
      </c>
      <c r="E177" s="3">
        <f t="shared" ca="1" si="18"/>
        <v>4</v>
      </c>
      <c r="F177" s="3">
        <f t="shared" ca="1" si="19"/>
        <v>20</v>
      </c>
      <c r="G177" s="3">
        <f t="shared" ca="1" si="20"/>
        <v>77</v>
      </c>
      <c r="H177" s="3">
        <f t="shared" si="23"/>
        <v>0.18</v>
      </c>
      <c r="I177" s="3">
        <v>20</v>
      </c>
      <c r="J177" s="3">
        <v>80</v>
      </c>
      <c r="K177" s="9">
        <f t="shared" ca="1" si="21"/>
        <v>22.809302325581395</v>
      </c>
      <c r="L177" s="3">
        <f t="shared" ca="1" si="22"/>
        <v>30.400000000000002</v>
      </c>
    </row>
    <row r="178" spans="1:12" x14ac:dyDescent="0.45">
      <c r="A178" s="3">
        <v>6</v>
      </c>
      <c r="B178" s="3">
        <v>8</v>
      </c>
      <c r="C178" s="3">
        <v>9</v>
      </c>
      <c r="D178" s="4">
        <f t="shared" ca="1" si="17"/>
        <v>3.3</v>
      </c>
      <c r="E178" s="3">
        <f t="shared" ca="1" si="18"/>
        <v>10</v>
      </c>
      <c r="F178" s="3">
        <f t="shared" ca="1" si="19"/>
        <v>23</v>
      </c>
      <c r="G178" s="3">
        <f t="shared" ca="1" si="20"/>
        <v>71</v>
      </c>
      <c r="H178" s="3">
        <f t="shared" si="23"/>
        <v>0.21</v>
      </c>
      <c r="I178" s="3">
        <v>20</v>
      </c>
      <c r="J178" s="3">
        <v>80</v>
      </c>
      <c r="K178" s="9">
        <f t="shared" ca="1" si="21"/>
        <v>82.303030303030297</v>
      </c>
      <c r="L178" s="3">
        <f t="shared" ca="1" si="22"/>
        <v>76</v>
      </c>
    </row>
    <row r="179" spans="1:12" x14ac:dyDescent="0.45">
      <c r="A179" s="3">
        <v>6</v>
      </c>
      <c r="B179" s="3">
        <v>8</v>
      </c>
      <c r="C179" s="3">
        <v>10</v>
      </c>
      <c r="D179" s="4">
        <f t="shared" ca="1" si="17"/>
        <v>3.4</v>
      </c>
      <c r="E179" s="3">
        <f t="shared" ca="1" si="18"/>
        <v>10</v>
      </c>
      <c r="F179" s="3">
        <f t="shared" ca="1" si="19"/>
        <v>20</v>
      </c>
      <c r="G179" s="3">
        <f t="shared" ca="1" si="20"/>
        <v>67</v>
      </c>
      <c r="H179" s="3">
        <f t="shared" si="23"/>
        <v>0.24</v>
      </c>
      <c r="I179" s="3">
        <v>20</v>
      </c>
      <c r="J179" s="3">
        <v>80</v>
      </c>
      <c r="K179" s="9">
        <f t="shared" ca="1" si="21"/>
        <v>69.764705882352942</v>
      </c>
      <c r="L179" s="3">
        <f t="shared" ca="1" si="22"/>
        <v>76</v>
      </c>
    </row>
    <row r="180" spans="1:12" x14ac:dyDescent="0.45">
      <c r="A180" s="3">
        <v>6</v>
      </c>
      <c r="B180" s="3">
        <v>8</v>
      </c>
      <c r="C180" s="3">
        <v>11</v>
      </c>
      <c r="D180" s="4">
        <f t="shared" ca="1" si="17"/>
        <v>3.8</v>
      </c>
      <c r="E180" s="3">
        <f t="shared" ca="1" si="18"/>
        <v>29</v>
      </c>
      <c r="F180" s="3">
        <f t="shared" ca="1" si="19"/>
        <v>20</v>
      </c>
      <c r="G180" s="3">
        <f t="shared" ca="1" si="20"/>
        <v>66</v>
      </c>
      <c r="H180" s="3">
        <f t="shared" si="23"/>
        <v>0.27</v>
      </c>
      <c r="I180" s="3">
        <v>20</v>
      </c>
      <c r="J180" s="3">
        <v>80</v>
      </c>
      <c r="K180" s="9">
        <f t="shared" ca="1" si="21"/>
        <v>176.74736842105261</v>
      </c>
      <c r="L180" s="3">
        <f t="shared" ca="1" si="22"/>
        <v>220.4</v>
      </c>
    </row>
    <row r="181" spans="1:12" x14ac:dyDescent="0.45">
      <c r="A181" s="3">
        <v>6</v>
      </c>
      <c r="B181" s="3">
        <v>8</v>
      </c>
      <c r="C181" s="3">
        <v>12</v>
      </c>
      <c r="D181" s="4">
        <f t="shared" ca="1" si="17"/>
        <v>3.4</v>
      </c>
      <c r="E181" s="3">
        <f t="shared" ca="1" si="18"/>
        <v>8</v>
      </c>
      <c r="F181" s="3">
        <f t="shared" ca="1" si="19"/>
        <v>21</v>
      </c>
      <c r="G181" s="3">
        <f t="shared" ca="1" si="20"/>
        <v>65</v>
      </c>
      <c r="H181" s="3">
        <f t="shared" si="23"/>
        <v>0.3</v>
      </c>
      <c r="I181" s="3">
        <v>20</v>
      </c>
      <c r="J181" s="3">
        <v>80</v>
      </c>
      <c r="K181" s="9">
        <f t="shared" ca="1" si="21"/>
        <v>55.529411764705884</v>
      </c>
      <c r="L181" s="3">
        <f t="shared" ca="1" si="22"/>
        <v>60.800000000000004</v>
      </c>
    </row>
    <row r="182" spans="1:12" x14ac:dyDescent="0.45">
      <c r="A182" s="3">
        <v>6</v>
      </c>
      <c r="B182" s="3">
        <v>8</v>
      </c>
      <c r="C182" s="3">
        <v>13</v>
      </c>
      <c r="D182" s="4">
        <f t="shared" ca="1" si="17"/>
        <v>4.3</v>
      </c>
      <c r="E182" s="3">
        <f t="shared" ca="1" si="18"/>
        <v>11</v>
      </c>
      <c r="F182" s="3">
        <f t="shared" ca="1" si="19"/>
        <v>20</v>
      </c>
      <c r="G182" s="3">
        <f t="shared" ca="1" si="20"/>
        <v>73</v>
      </c>
      <c r="H182" s="3">
        <f t="shared" si="23"/>
        <v>0.27</v>
      </c>
      <c r="I182" s="3">
        <v>20</v>
      </c>
      <c r="J182" s="3">
        <v>80</v>
      </c>
      <c r="K182" s="9">
        <f t="shared" ca="1" si="21"/>
        <v>58.530232558139538</v>
      </c>
      <c r="L182" s="3">
        <f t="shared" ca="1" si="22"/>
        <v>83.600000000000009</v>
      </c>
    </row>
    <row r="183" spans="1:12" x14ac:dyDescent="0.45">
      <c r="A183" s="3">
        <v>6</v>
      </c>
      <c r="B183" s="3">
        <v>8</v>
      </c>
      <c r="C183" s="3">
        <v>14</v>
      </c>
      <c r="D183" s="4">
        <f t="shared" ca="1" si="17"/>
        <v>3.8</v>
      </c>
      <c r="E183" s="3">
        <f t="shared" ca="1" si="18"/>
        <v>22</v>
      </c>
      <c r="F183" s="3">
        <f t="shared" ca="1" si="19"/>
        <v>24</v>
      </c>
      <c r="G183" s="3">
        <f t="shared" ca="1" si="20"/>
        <v>74</v>
      </c>
      <c r="H183" s="3">
        <f t="shared" si="23"/>
        <v>0.24</v>
      </c>
      <c r="I183" s="3">
        <v>20</v>
      </c>
      <c r="J183" s="3">
        <v>80</v>
      </c>
      <c r="K183" s="9">
        <f t="shared" ca="1" si="21"/>
        <v>158.86315789473682</v>
      </c>
      <c r="L183" s="3">
        <f t="shared" ca="1" si="22"/>
        <v>167.20000000000002</v>
      </c>
    </row>
    <row r="184" spans="1:12" x14ac:dyDescent="0.45">
      <c r="A184" s="3">
        <v>6</v>
      </c>
      <c r="B184" s="3">
        <v>8</v>
      </c>
      <c r="C184" s="3">
        <v>15</v>
      </c>
      <c r="D184" s="4">
        <f t="shared" ca="1" si="17"/>
        <v>4</v>
      </c>
      <c r="E184" s="3">
        <f t="shared" ca="1" si="18"/>
        <v>16</v>
      </c>
      <c r="F184" s="3">
        <f t="shared" ca="1" si="19"/>
        <v>20</v>
      </c>
      <c r="G184" s="3">
        <f t="shared" ca="1" si="20"/>
        <v>77</v>
      </c>
      <c r="H184" s="3">
        <f t="shared" si="23"/>
        <v>0.21</v>
      </c>
      <c r="I184" s="3">
        <v>20</v>
      </c>
      <c r="J184" s="3">
        <v>80</v>
      </c>
      <c r="K184" s="9">
        <f t="shared" ca="1" si="21"/>
        <v>95.679999999999993</v>
      </c>
      <c r="L184" s="3">
        <f t="shared" ca="1" si="22"/>
        <v>121.60000000000001</v>
      </c>
    </row>
    <row r="185" spans="1:12" x14ac:dyDescent="0.45">
      <c r="A185" s="3">
        <v>6</v>
      </c>
      <c r="B185" s="3">
        <v>8</v>
      </c>
      <c r="C185" s="3">
        <v>16</v>
      </c>
      <c r="D185" s="4">
        <f t="shared" ca="1" si="17"/>
        <v>3.5999999999999996</v>
      </c>
      <c r="E185" s="3">
        <f t="shared" ca="1" si="18"/>
        <v>11</v>
      </c>
      <c r="F185" s="3">
        <f t="shared" ca="1" si="19"/>
        <v>23</v>
      </c>
      <c r="G185" s="3">
        <f t="shared" ca="1" si="20"/>
        <v>67</v>
      </c>
      <c r="H185" s="3">
        <f t="shared" si="23"/>
        <v>0.18</v>
      </c>
      <c r="I185" s="3">
        <v>20</v>
      </c>
      <c r="J185" s="3">
        <v>80</v>
      </c>
      <c r="K185" s="9">
        <f t="shared" ca="1" si="21"/>
        <v>85.311111111111103</v>
      </c>
      <c r="L185" s="3">
        <f t="shared" ca="1" si="22"/>
        <v>83.600000000000009</v>
      </c>
    </row>
    <row r="186" spans="1:12" x14ac:dyDescent="0.45">
      <c r="A186" s="3">
        <v>6</v>
      </c>
      <c r="B186" s="3">
        <v>8</v>
      </c>
      <c r="C186" s="3">
        <v>17</v>
      </c>
      <c r="D186" s="4">
        <f t="shared" ca="1" si="17"/>
        <v>3.5999999999999996</v>
      </c>
      <c r="E186" s="3">
        <f t="shared" ca="1" si="18"/>
        <v>10</v>
      </c>
      <c r="F186" s="3">
        <f t="shared" ca="1" si="19"/>
        <v>22</v>
      </c>
      <c r="G186" s="3">
        <f t="shared" ca="1" si="20"/>
        <v>66</v>
      </c>
      <c r="H186" s="3">
        <f t="shared" si="23"/>
        <v>0.15</v>
      </c>
      <c r="I186" s="3">
        <v>20</v>
      </c>
      <c r="J186" s="3">
        <v>80</v>
      </c>
      <c r="K186" s="9">
        <f t="shared" ca="1" si="21"/>
        <v>76.555555555555557</v>
      </c>
      <c r="L186" s="3">
        <f t="shared" ca="1" si="22"/>
        <v>76</v>
      </c>
    </row>
    <row r="187" spans="1:12" x14ac:dyDescent="0.45">
      <c r="A187" s="3">
        <v>6</v>
      </c>
      <c r="B187" s="3">
        <v>8</v>
      </c>
      <c r="C187" s="3">
        <v>18</v>
      </c>
      <c r="D187" s="4">
        <f t="shared" ca="1" si="17"/>
        <v>3.6999999999999997</v>
      </c>
      <c r="E187" s="3">
        <f t="shared" ca="1" si="18"/>
        <v>7</v>
      </c>
      <c r="F187" s="3">
        <f t="shared" ca="1" si="19"/>
        <v>20</v>
      </c>
      <c r="G187" s="3">
        <f t="shared" ca="1" si="20"/>
        <v>73</v>
      </c>
      <c r="H187" s="3">
        <f t="shared" si="23"/>
        <v>0</v>
      </c>
      <c r="I187" s="3">
        <v>20</v>
      </c>
      <c r="J187" s="3">
        <v>80</v>
      </c>
      <c r="K187" s="9">
        <f t="shared" ca="1" si="21"/>
        <v>53.502702702702706</v>
      </c>
      <c r="L187" s="3">
        <f t="shared" ca="1" si="22"/>
        <v>53.2</v>
      </c>
    </row>
    <row r="188" spans="1:12" x14ac:dyDescent="0.45">
      <c r="A188" s="3">
        <v>6</v>
      </c>
      <c r="B188" s="3">
        <v>8</v>
      </c>
      <c r="C188" s="3">
        <v>19</v>
      </c>
      <c r="D188" s="4">
        <f t="shared" ca="1" si="17"/>
        <v>3.5</v>
      </c>
      <c r="E188" s="3">
        <f t="shared" ca="1" si="18"/>
        <v>15</v>
      </c>
      <c r="F188" s="3">
        <f t="shared" ca="1" si="19"/>
        <v>21</v>
      </c>
      <c r="G188" s="3">
        <f t="shared" ca="1" si="20"/>
        <v>69</v>
      </c>
      <c r="H188" s="3">
        <f t="shared" si="23"/>
        <v>0</v>
      </c>
      <c r="I188" s="3">
        <v>20</v>
      </c>
      <c r="J188" s="3">
        <v>80</v>
      </c>
      <c r="K188" s="9">
        <f t="shared" ca="1" si="21"/>
        <v>126.17142857142858</v>
      </c>
      <c r="L188" s="3">
        <f t="shared" ca="1" si="22"/>
        <v>114.00000000000001</v>
      </c>
    </row>
    <row r="189" spans="1:12" x14ac:dyDescent="0.45">
      <c r="A189" s="3">
        <v>6</v>
      </c>
      <c r="B189" s="3">
        <v>8</v>
      </c>
      <c r="C189" s="3">
        <v>20</v>
      </c>
      <c r="D189" s="4">
        <f t="shared" ca="1" si="17"/>
        <v>3.5999999999999996</v>
      </c>
      <c r="E189" s="3">
        <f t="shared" ca="1" si="18"/>
        <v>4</v>
      </c>
      <c r="F189" s="3">
        <f t="shared" ca="1" si="19"/>
        <v>16</v>
      </c>
      <c r="G189" s="3">
        <f t="shared" ca="1" si="20"/>
        <v>76</v>
      </c>
      <c r="H189" s="3">
        <f t="shared" si="23"/>
        <v>0</v>
      </c>
      <c r="I189" s="3">
        <v>20</v>
      </c>
      <c r="J189" s="3">
        <v>80</v>
      </c>
      <c r="K189" s="9">
        <f t="shared" ca="1" si="21"/>
        <v>35.733333333333334</v>
      </c>
      <c r="L189" s="3">
        <f t="shared" ca="1" si="22"/>
        <v>30.400000000000002</v>
      </c>
    </row>
    <row r="190" spans="1:12" x14ac:dyDescent="0.45">
      <c r="A190" s="3">
        <v>6</v>
      </c>
      <c r="B190" s="3">
        <v>8</v>
      </c>
      <c r="C190" s="3">
        <v>21</v>
      </c>
      <c r="D190" s="4">
        <f t="shared" ca="1" si="17"/>
        <v>3.3</v>
      </c>
      <c r="E190" s="3">
        <f t="shared" ca="1" si="18"/>
        <v>14</v>
      </c>
      <c r="F190" s="3">
        <f t="shared" ca="1" si="19"/>
        <v>16</v>
      </c>
      <c r="G190" s="3">
        <f t="shared" ca="1" si="20"/>
        <v>76</v>
      </c>
      <c r="H190" s="3">
        <f t="shared" si="23"/>
        <v>0</v>
      </c>
      <c r="I190" s="3">
        <v>20</v>
      </c>
      <c r="J190" s="3">
        <v>80</v>
      </c>
      <c r="K190" s="9">
        <f t="shared" ca="1" si="21"/>
        <v>136.43636363636367</v>
      </c>
      <c r="L190" s="3">
        <f t="shared" ca="1" si="22"/>
        <v>106.4</v>
      </c>
    </row>
    <row r="191" spans="1:12" x14ac:dyDescent="0.45">
      <c r="A191" s="3">
        <v>6</v>
      </c>
      <c r="B191" s="3">
        <v>8</v>
      </c>
      <c r="C191" s="3">
        <v>22</v>
      </c>
      <c r="D191" s="4">
        <f t="shared" ca="1" si="17"/>
        <v>3.6999999999999997</v>
      </c>
      <c r="E191" s="3">
        <f t="shared" ca="1" si="18"/>
        <v>2</v>
      </c>
      <c r="F191" s="3">
        <f t="shared" ca="1" si="19"/>
        <v>18</v>
      </c>
      <c r="G191" s="3">
        <f t="shared" ca="1" si="20"/>
        <v>79</v>
      </c>
      <c r="H191" s="3">
        <f t="shared" si="23"/>
        <v>0</v>
      </c>
      <c r="I191" s="3">
        <v>20</v>
      </c>
      <c r="J191" s="3">
        <v>80</v>
      </c>
      <c r="K191" s="9">
        <f t="shared" ca="1" si="21"/>
        <v>16.237837837837837</v>
      </c>
      <c r="L191" s="3">
        <f t="shared" ca="1" si="22"/>
        <v>15.200000000000001</v>
      </c>
    </row>
    <row r="192" spans="1:12" x14ac:dyDescent="0.45">
      <c r="A192" s="3">
        <v>6</v>
      </c>
      <c r="B192" s="3">
        <v>8</v>
      </c>
      <c r="C192" s="3">
        <v>23</v>
      </c>
      <c r="D192" s="4">
        <f t="shared" ca="1" si="17"/>
        <v>3.8</v>
      </c>
      <c r="E192" s="3">
        <f t="shared" ca="1" si="18"/>
        <v>22</v>
      </c>
      <c r="F192" s="3">
        <f t="shared" ca="1" si="19"/>
        <v>18</v>
      </c>
      <c r="G192" s="3">
        <f t="shared" ca="1" si="20"/>
        <v>65</v>
      </c>
      <c r="H192" s="3">
        <f t="shared" si="23"/>
        <v>0</v>
      </c>
      <c r="I192" s="3">
        <v>20</v>
      </c>
      <c r="J192" s="3">
        <v>80</v>
      </c>
      <c r="K192" s="9">
        <f t="shared" ca="1" si="21"/>
        <v>177.15789473684211</v>
      </c>
      <c r="L192" s="3">
        <f t="shared" ca="1" si="22"/>
        <v>167.20000000000002</v>
      </c>
    </row>
    <row r="193" spans="1:12" x14ac:dyDescent="0.45">
      <c r="A193" s="3">
        <v>6</v>
      </c>
      <c r="B193" s="3">
        <v>8</v>
      </c>
      <c r="C193" s="3">
        <v>24</v>
      </c>
      <c r="D193" s="4">
        <f t="shared" ca="1" si="17"/>
        <v>3.5999999999999996</v>
      </c>
      <c r="E193" s="3">
        <f t="shared" ca="1" si="18"/>
        <v>20</v>
      </c>
      <c r="F193" s="3">
        <f t="shared" ca="1" si="19"/>
        <v>16</v>
      </c>
      <c r="G193" s="3">
        <f t="shared" ca="1" si="20"/>
        <v>67</v>
      </c>
      <c r="H193" s="3">
        <f t="shared" si="23"/>
        <v>0</v>
      </c>
      <c r="I193" s="3">
        <v>20</v>
      </c>
      <c r="J193" s="3">
        <v>80</v>
      </c>
      <c r="K193" s="9">
        <f t="shared" ca="1" si="21"/>
        <v>180.66666666666666</v>
      </c>
      <c r="L193" s="3">
        <f t="shared" ca="1" si="22"/>
        <v>152</v>
      </c>
    </row>
    <row r="194" spans="1:12" x14ac:dyDescent="0.45">
      <c r="A194" s="3">
        <v>6</v>
      </c>
      <c r="B194" s="3">
        <v>9</v>
      </c>
      <c r="C194" s="3">
        <v>1</v>
      </c>
      <c r="D194" s="4">
        <f t="shared" ca="1" si="17"/>
        <v>3.8</v>
      </c>
      <c r="E194" s="3">
        <f t="shared" ca="1" si="18"/>
        <v>24</v>
      </c>
      <c r="F194" s="3">
        <f t="shared" ca="1" si="19"/>
        <v>18</v>
      </c>
      <c r="G194" s="3">
        <f t="shared" ca="1" si="20"/>
        <v>71</v>
      </c>
      <c r="H194" s="3">
        <f t="shared" si="23"/>
        <v>0</v>
      </c>
      <c r="I194" s="3">
        <v>20</v>
      </c>
      <c r="J194" s="3">
        <v>80</v>
      </c>
      <c r="K194" s="9">
        <f t="shared" ca="1" si="21"/>
        <v>191.74736842105264</v>
      </c>
      <c r="L194" s="3">
        <f t="shared" ca="1" si="22"/>
        <v>182.4</v>
      </c>
    </row>
    <row r="195" spans="1:12" x14ac:dyDescent="0.45">
      <c r="A195" s="3">
        <v>6</v>
      </c>
      <c r="B195" s="3">
        <v>9</v>
      </c>
      <c r="C195" s="3">
        <v>2</v>
      </c>
      <c r="D195" s="4">
        <f t="shared" ref="D195:D258" ca="1" si="24">3.3+RANDBETWEEN(0,10)/10</f>
        <v>4.2</v>
      </c>
      <c r="E195" s="3">
        <f t="shared" ref="E195:E258" ca="1" si="25">RANDBETWEEN(1,30)</f>
        <v>29</v>
      </c>
      <c r="F195" s="3">
        <f t="shared" ref="F195:F258" ca="1" si="26">IF(C195&lt;=7,RANDBETWEEN(16,19),IF(C195&gt;=20,RANDBETWEEN(16,19),RANDBETWEEN(20,24)))</f>
        <v>16</v>
      </c>
      <c r="G195" s="3">
        <f t="shared" ref="G195:G258" ca="1" si="27">RANDBETWEEN(60,80)</f>
        <v>69</v>
      </c>
      <c r="H195" s="3">
        <f t="shared" si="23"/>
        <v>0</v>
      </c>
      <c r="I195" s="3">
        <v>20</v>
      </c>
      <c r="J195" s="3">
        <v>80</v>
      </c>
      <c r="K195" s="9">
        <f t="shared" ca="1" si="21"/>
        <v>223.99047619047616</v>
      </c>
      <c r="L195" s="3">
        <f t="shared" ca="1" si="22"/>
        <v>220.4</v>
      </c>
    </row>
    <row r="196" spans="1:12" x14ac:dyDescent="0.45">
      <c r="A196" s="3">
        <v>6</v>
      </c>
      <c r="B196" s="3">
        <v>9</v>
      </c>
      <c r="C196" s="3">
        <v>3</v>
      </c>
      <c r="D196" s="4">
        <f t="shared" ca="1" si="24"/>
        <v>3.5</v>
      </c>
      <c r="E196" s="3">
        <f t="shared" ca="1" si="25"/>
        <v>4</v>
      </c>
      <c r="F196" s="3">
        <f t="shared" ca="1" si="26"/>
        <v>18</v>
      </c>
      <c r="G196" s="3">
        <f t="shared" ca="1" si="27"/>
        <v>68</v>
      </c>
      <c r="H196" s="3">
        <f t="shared" si="23"/>
        <v>0</v>
      </c>
      <c r="I196" s="3">
        <v>20</v>
      </c>
      <c r="J196" s="3">
        <v>80</v>
      </c>
      <c r="K196" s="9">
        <f t="shared" ca="1" si="21"/>
        <v>34.834285714285713</v>
      </c>
      <c r="L196" s="3">
        <f t="shared" ca="1" si="22"/>
        <v>30.400000000000002</v>
      </c>
    </row>
    <row r="197" spans="1:12" x14ac:dyDescent="0.45">
      <c r="A197" s="3">
        <v>6</v>
      </c>
      <c r="B197" s="3">
        <v>9</v>
      </c>
      <c r="C197" s="3">
        <v>4</v>
      </c>
      <c r="D197" s="4">
        <f t="shared" ca="1" si="24"/>
        <v>3.3</v>
      </c>
      <c r="E197" s="3">
        <f t="shared" ca="1" si="25"/>
        <v>27</v>
      </c>
      <c r="F197" s="3">
        <f t="shared" ca="1" si="26"/>
        <v>17</v>
      </c>
      <c r="G197" s="3">
        <f t="shared" ca="1" si="27"/>
        <v>71</v>
      </c>
      <c r="H197" s="3">
        <f t="shared" si="23"/>
        <v>0</v>
      </c>
      <c r="I197" s="3">
        <v>20</v>
      </c>
      <c r="J197" s="3">
        <v>80</v>
      </c>
      <c r="K197" s="9">
        <f t="shared" ca="1" si="21"/>
        <v>256.58181818181822</v>
      </c>
      <c r="L197" s="3">
        <f t="shared" ca="1" si="22"/>
        <v>205.20000000000002</v>
      </c>
    </row>
    <row r="198" spans="1:12" x14ac:dyDescent="0.45">
      <c r="A198" s="3">
        <v>6</v>
      </c>
      <c r="B198" s="3">
        <v>9</v>
      </c>
      <c r="C198" s="3">
        <v>5</v>
      </c>
      <c r="D198" s="4">
        <f t="shared" ca="1" si="24"/>
        <v>4</v>
      </c>
      <c r="E198" s="3">
        <f t="shared" ca="1" si="25"/>
        <v>30</v>
      </c>
      <c r="F198" s="3">
        <f t="shared" ca="1" si="26"/>
        <v>16</v>
      </c>
      <c r="G198" s="3">
        <f t="shared" ca="1" si="27"/>
        <v>60</v>
      </c>
      <c r="H198" s="3">
        <f t="shared" si="23"/>
        <v>0</v>
      </c>
      <c r="I198" s="3">
        <v>20</v>
      </c>
      <c r="J198" s="3">
        <v>80</v>
      </c>
      <c r="K198" s="9">
        <f t="shared" ca="1" si="21"/>
        <v>246</v>
      </c>
      <c r="L198" s="3">
        <f t="shared" ca="1" si="22"/>
        <v>228.00000000000003</v>
      </c>
    </row>
    <row r="199" spans="1:12" x14ac:dyDescent="0.45">
      <c r="A199" s="3">
        <v>6</v>
      </c>
      <c r="B199" s="3">
        <v>9</v>
      </c>
      <c r="C199" s="3">
        <v>6</v>
      </c>
      <c r="D199" s="4">
        <f t="shared" ca="1" si="24"/>
        <v>3.3</v>
      </c>
      <c r="E199" s="3">
        <f t="shared" ca="1" si="25"/>
        <v>12</v>
      </c>
      <c r="F199" s="3">
        <f t="shared" ca="1" si="26"/>
        <v>18</v>
      </c>
      <c r="G199" s="3">
        <f t="shared" ca="1" si="27"/>
        <v>66</v>
      </c>
      <c r="H199" s="3">
        <f t="shared" si="23"/>
        <v>0</v>
      </c>
      <c r="I199" s="3">
        <v>20</v>
      </c>
      <c r="J199" s="3">
        <v>80</v>
      </c>
      <c r="K199" s="9">
        <f t="shared" ca="1" si="21"/>
        <v>111.12727272727274</v>
      </c>
      <c r="L199" s="3">
        <f t="shared" ca="1" si="22"/>
        <v>91.2</v>
      </c>
    </row>
    <row r="200" spans="1:12" x14ac:dyDescent="0.45">
      <c r="A200" s="3">
        <v>6</v>
      </c>
      <c r="B200" s="3">
        <v>9</v>
      </c>
      <c r="C200" s="3">
        <v>7</v>
      </c>
      <c r="D200" s="4">
        <f t="shared" ca="1" si="24"/>
        <v>3.5999999999999996</v>
      </c>
      <c r="E200" s="3">
        <f t="shared" ca="1" si="25"/>
        <v>22</v>
      </c>
      <c r="F200" s="3">
        <f t="shared" ca="1" si="26"/>
        <v>17</v>
      </c>
      <c r="G200" s="3">
        <f t="shared" ca="1" si="27"/>
        <v>71</v>
      </c>
      <c r="H200" s="3">
        <f t="shared" si="23"/>
        <v>0.15</v>
      </c>
      <c r="I200" s="3">
        <v>20</v>
      </c>
      <c r="J200" s="3">
        <v>80</v>
      </c>
      <c r="K200" s="9">
        <f t="shared" ca="1" si="21"/>
        <v>173.31111111111113</v>
      </c>
      <c r="L200" s="3">
        <f t="shared" ca="1" si="22"/>
        <v>167.20000000000002</v>
      </c>
    </row>
    <row r="201" spans="1:12" x14ac:dyDescent="0.45">
      <c r="A201" s="3">
        <v>6</v>
      </c>
      <c r="B201" s="3">
        <v>9</v>
      </c>
      <c r="C201" s="3">
        <v>8</v>
      </c>
      <c r="D201" s="4">
        <f t="shared" ca="1" si="24"/>
        <v>3.9</v>
      </c>
      <c r="E201" s="3">
        <f t="shared" ca="1" si="25"/>
        <v>17</v>
      </c>
      <c r="F201" s="3">
        <f t="shared" ca="1" si="26"/>
        <v>21</v>
      </c>
      <c r="G201" s="3">
        <f t="shared" ca="1" si="27"/>
        <v>60</v>
      </c>
      <c r="H201" s="3">
        <f t="shared" si="23"/>
        <v>0.18</v>
      </c>
      <c r="I201" s="3">
        <v>20</v>
      </c>
      <c r="J201" s="3">
        <v>80</v>
      </c>
      <c r="K201" s="9">
        <f t="shared" ca="1" si="21"/>
        <v>114.2051282051282</v>
      </c>
      <c r="L201" s="3">
        <f t="shared" ca="1" si="22"/>
        <v>129.20000000000002</v>
      </c>
    </row>
    <row r="202" spans="1:12" x14ac:dyDescent="0.45">
      <c r="A202" s="3">
        <v>6</v>
      </c>
      <c r="B202" s="3">
        <v>9</v>
      </c>
      <c r="C202" s="3">
        <v>9</v>
      </c>
      <c r="D202" s="4">
        <f t="shared" ca="1" si="24"/>
        <v>3.8</v>
      </c>
      <c r="E202" s="3">
        <f t="shared" ca="1" si="25"/>
        <v>21</v>
      </c>
      <c r="F202" s="3">
        <f t="shared" ca="1" si="26"/>
        <v>22</v>
      </c>
      <c r="G202" s="3">
        <f t="shared" ca="1" si="27"/>
        <v>72</v>
      </c>
      <c r="H202" s="3">
        <f t="shared" si="23"/>
        <v>0.21</v>
      </c>
      <c r="I202" s="3">
        <v>20</v>
      </c>
      <c r="J202" s="3">
        <v>80</v>
      </c>
      <c r="K202" s="9">
        <f t="shared" ca="1" si="21"/>
        <v>144.34736842105264</v>
      </c>
      <c r="L202" s="3">
        <f t="shared" ca="1" si="22"/>
        <v>159.60000000000002</v>
      </c>
    </row>
    <row r="203" spans="1:12" x14ac:dyDescent="0.45">
      <c r="A203" s="3">
        <v>6</v>
      </c>
      <c r="B203" s="3">
        <v>9</v>
      </c>
      <c r="C203" s="3">
        <v>10</v>
      </c>
      <c r="D203" s="4">
        <f t="shared" ca="1" si="24"/>
        <v>3.9</v>
      </c>
      <c r="E203" s="3">
        <f t="shared" ca="1" si="25"/>
        <v>12</v>
      </c>
      <c r="F203" s="3">
        <f t="shared" ca="1" si="26"/>
        <v>20</v>
      </c>
      <c r="G203" s="3">
        <f t="shared" ca="1" si="27"/>
        <v>66</v>
      </c>
      <c r="H203" s="3">
        <f t="shared" si="23"/>
        <v>0.24</v>
      </c>
      <c r="I203" s="3">
        <v>20</v>
      </c>
      <c r="J203" s="3">
        <v>80</v>
      </c>
      <c r="K203" s="9">
        <f t="shared" ca="1" si="21"/>
        <v>73.107692307692304</v>
      </c>
      <c r="L203" s="3">
        <f t="shared" ca="1" si="22"/>
        <v>91.2</v>
      </c>
    </row>
    <row r="204" spans="1:12" x14ac:dyDescent="0.45">
      <c r="A204" s="3">
        <v>6</v>
      </c>
      <c r="B204" s="3">
        <v>9</v>
      </c>
      <c r="C204" s="3">
        <v>11</v>
      </c>
      <c r="D204" s="4">
        <f t="shared" ca="1" si="24"/>
        <v>3.8</v>
      </c>
      <c r="E204" s="3">
        <f t="shared" ca="1" si="25"/>
        <v>17</v>
      </c>
      <c r="F204" s="3">
        <f t="shared" ca="1" si="26"/>
        <v>23</v>
      </c>
      <c r="G204" s="3">
        <f t="shared" ca="1" si="27"/>
        <v>70</v>
      </c>
      <c r="H204" s="3">
        <f t="shared" si="23"/>
        <v>0.27</v>
      </c>
      <c r="I204" s="3">
        <v>20</v>
      </c>
      <c r="J204" s="3">
        <v>80</v>
      </c>
      <c r="K204" s="9">
        <f t="shared" ca="1" si="21"/>
        <v>116.31578947368421</v>
      </c>
      <c r="L204" s="3">
        <f t="shared" ca="1" si="22"/>
        <v>129.20000000000002</v>
      </c>
    </row>
    <row r="205" spans="1:12" x14ac:dyDescent="0.45">
      <c r="A205" s="3">
        <v>6</v>
      </c>
      <c r="B205" s="3">
        <v>9</v>
      </c>
      <c r="C205" s="3">
        <v>12</v>
      </c>
      <c r="D205" s="4">
        <f t="shared" ca="1" si="24"/>
        <v>4.0999999999999996</v>
      </c>
      <c r="E205" s="3">
        <f t="shared" ca="1" si="25"/>
        <v>10</v>
      </c>
      <c r="F205" s="3">
        <f t="shared" ca="1" si="26"/>
        <v>24</v>
      </c>
      <c r="G205" s="3">
        <f t="shared" ca="1" si="27"/>
        <v>73</v>
      </c>
      <c r="H205" s="3">
        <f t="shared" si="23"/>
        <v>0.3</v>
      </c>
      <c r="I205" s="3">
        <v>20</v>
      </c>
      <c r="J205" s="3">
        <v>80</v>
      </c>
      <c r="K205" s="9">
        <f t="shared" ca="1" si="21"/>
        <v>64.097560975609753</v>
      </c>
      <c r="L205" s="3">
        <f t="shared" ca="1" si="22"/>
        <v>76</v>
      </c>
    </row>
    <row r="206" spans="1:12" x14ac:dyDescent="0.45">
      <c r="A206" s="3">
        <v>6</v>
      </c>
      <c r="B206" s="3">
        <v>9</v>
      </c>
      <c r="C206" s="3">
        <v>13</v>
      </c>
      <c r="D206" s="4">
        <f t="shared" ca="1" si="24"/>
        <v>4.0999999999999996</v>
      </c>
      <c r="E206" s="3">
        <f t="shared" ca="1" si="25"/>
        <v>5</v>
      </c>
      <c r="F206" s="3">
        <f t="shared" ca="1" si="26"/>
        <v>24</v>
      </c>
      <c r="G206" s="3">
        <f t="shared" ca="1" si="27"/>
        <v>76</v>
      </c>
      <c r="H206" s="3">
        <f t="shared" si="23"/>
        <v>0.27</v>
      </c>
      <c r="I206" s="3">
        <v>20</v>
      </c>
      <c r="J206" s="3">
        <v>80</v>
      </c>
      <c r="K206" s="9">
        <f t="shared" ca="1" si="21"/>
        <v>32.634146341463413</v>
      </c>
      <c r="L206" s="3">
        <f t="shared" ca="1" si="22"/>
        <v>38</v>
      </c>
    </row>
    <row r="207" spans="1:12" x14ac:dyDescent="0.45">
      <c r="A207" s="3">
        <v>6</v>
      </c>
      <c r="B207" s="3">
        <v>9</v>
      </c>
      <c r="C207" s="3">
        <v>14</v>
      </c>
      <c r="D207" s="4">
        <f t="shared" ca="1" si="24"/>
        <v>3.4</v>
      </c>
      <c r="E207" s="3">
        <f t="shared" ca="1" si="25"/>
        <v>24</v>
      </c>
      <c r="F207" s="3">
        <f t="shared" ca="1" si="26"/>
        <v>24</v>
      </c>
      <c r="G207" s="3">
        <f t="shared" ca="1" si="27"/>
        <v>72</v>
      </c>
      <c r="H207" s="3">
        <f t="shared" si="23"/>
        <v>0.24</v>
      </c>
      <c r="I207" s="3">
        <v>20</v>
      </c>
      <c r="J207" s="3">
        <v>80</v>
      </c>
      <c r="K207" s="9">
        <f t="shared" ca="1" si="21"/>
        <v>194.25882352941176</v>
      </c>
      <c r="L207" s="3">
        <f t="shared" ca="1" si="22"/>
        <v>182.4</v>
      </c>
    </row>
    <row r="208" spans="1:12" x14ac:dyDescent="0.45">
      <c r="A208" s="3">
        <v>6</v>
      </c>
      <c r="B208" s="3">
        <v>9</v>
      </c>
      <c r="C208" s="3">
        <v>15</v>
      </c>
      <c r="D208" s="4">
        <f t="shared" ca="1" si="24"/>
        <v>3.3</v>
      </c>
      <c r="E208" s="3">
        <f t="shared" ca="1" si="25"/>
        <v>25</v>
      </c>
      <c r="F208" s="3">
        <f t="shared" ca="1" si="26"/>
        <v>23</v>
      </c>
      <c r="G208" s="3">
        <f t="shared" ca="1" si="27"/>
        <v>69</v>
      </c>
      <c r="H208" s="3">
        <f t="shared" si="23"/>
        <v>0.21</v>
      </c>
      <c r="I208" s="3">
        <v>20</v>
      </c>
      <c r="J208" s="3">
        <v>80</v>
      </c>
      <c r="K208" s="9">
        <f t="shared" ca="1" si="21"/>
        <v>206.36363636363635</v>
      </c>
      <c r="L208" s="3">
        <f t="shared" ca="1" si="22"/>
        <v>190</v>
      </c>
    </row>
    <row r="209" spans="1:12" x14ac:dyDescent="0.45">
      <c r="A209" s="3">
        <v>6</v>
      </c>
      <c r="B209" s="3">
        <v>9</v>
      </c>
      <c r="C209" s="3">
        <v>16</v>
      </c>
      <c r="D209" s="4">
        <f t="shared" ca="1" si="24"/>
        <v>3.6999999999999997</v>
      </c>
      <c r="E209" s="3">
        <f t="shared" ca="1" si="25"/>
        <v>14</v>
      </c>
      <c r="F209" s="3">
        <f t="shared" ca="1" si="26"/>
        <v>20</v>
      </c>
      <c r="G209" s="3">
        <f t="shared" ca="1" si="27"/>
        <v>64</v>
      </c>
      <c r="H209" s="3">
        <f t="shared" si="23"/>
        <v>0.18</v>
      </c>
      <c r="I209" s="3">
        <v>20</v>
      </c>
      <c r="J209" s="3">
        <v>80</v>
      </c>
      <c r="K209" s="9">
        <f t="shared" ca="1" si="21"/>
        <v>94.745945945945948</v>
      </c>
      <c r="L209" s="3">
        <f t="shared" ca="1" si="22"/>
        <v>106.4</v>
      </c>
    </row>
    <row r="210" spans="1:12" x14ac:dyDescent="0.45">
      <c r="A210" s="3">
        <v>6</v>
      </c>
      <c r="B210" s="3">
        <v>9</v>
      </c>
      <c r="C210" s="3">
        <v>17</v>
      </c>
      <c r="D210" s="4">
        <f t="shared" ca="1" si="24"/>
        <v>4.3</v>
      </c>
      <c r="E210" s="3">
        <f t="shared" ca="1" si="25"/>
        <v>2</v>
      </c>
      <c r="F210" s="3">
        <f t="shared" ca="1" si="26"/>
        <v>20</v>
      </c>
      <c r="G210" s="3">
        <f t="shared" ca="1" si="27"/>
        <v>63</v>
      </c>
      <c r="H210" s="3">
        <f t="shared" si="23"/>
        <v>0.15</v>
      </c>
      <c r="I210" s="3">
        <v>20</v>
      </c>
      <c r="J210" s="3">
        <v>80</v>
      </c>
      <c r="K210" s="9">
        <f t="shared" ca="1" si="21"/>
        <v>11.944186046511629</v>
      </c>
      <c r="L210" s="3">
        <f t="shared" ca="1" si="22"/>
        <v>15.200000000000001</v>
      </c>
    </row>
    <row r="211" spans="1:12" x14ac:dyDescent="0.45">
      <c r="A211" s="3">
        <v>6</v>
      </c>
      <c r="B211" s="3">
        <v>9</v>
      </c>
      <c r="C211" s="3">
        <v>18</v>
      </c>
      <c r="D211" s="4">
        <f t="shared" ca="1" si="24"/>
        <v>3.4</v>
      </c>
      <c r="E211" s="3">
        <f t="shared" ca="1" si="25"/>
        <v>18</v>
      </c>
      <c r="F211" s="3">
        <f t="shared" ca="1" si="26"/>
        <v>23</v>
      </c>
      <c r="G211" s="3">
        <f t="shared" ca="1" si="27"/>
        <v>63</v>
      </c>
      <c r="H211" s="3">
        <f t="shared" si="23"/>
        <v>0</v>
      </c>
      <c r="I211" s="3">
        <v>20</v>
      </c>
      <c r="J211" s="3">
        <v>80</v>
      </c>
      <c r="K211" s="9">
        <f t="shared" ca="1" si="21"/>
        <v>167.71764705882356</v>
      </c>
      <c r="L211" s="3">
        <f t="shared" ca="1" si="22"/>
        <v>136.80000000000001</v>
      </c>
    </row>
    <row r="212" spans="1:12" x14ac:dyDescent="0.45">
      <c r="A212" s="3">
        <v>6</v>
      </c>
      <c r="B212" s="3">
        <v>9</v>
      </c>
      <c r="C212" s="3">
        <v>19</v>
      </c>
      <c r="D212" s="4">
        <f t="shared" ca="1" si="24"/>
        <v>3.9</v>
      </c>
      <c r="E212" s="3">
        <f t="shared" ca="1" si="25"/>
        <v>3</v>
      </c>
      <c r="F212" s="3">
        <f t="shared" ca="1" si="26"/>
        <v>22</v>
      </c>
      <c r="G212" s="3">
        <f t="shared" ca="1" si="27"/>
        <v>71</v>
      </c>
      <c r="H212" s="3">
        <f t="shared" si="23"/>
        <v>0</v>
      </c>
      <c r="I212" s="3">
        <v>20</v>
      </c>
      <c r="J212" s="3">
        <v>80</v>
      </c>
      <c r="K212" s="9">
        <f t="shared" ca="1" si="21"/>
        <v>23.353846153846156</v>
      </c>
      <c r="L212" s="3">
        <f t="shared" ca="1" si="22"/>
        <v>22.8</v>
      </c>
    </row>
    <row r="213" spans="1:12" x14ac:dyDescent="0.45">
      <c r="A213" s="3">
        <v>6</v>
      </c>
      <c r="B213" s="3">
        <v>9</v>
      </c>
      <c r="C213" s="3">
        <v>20</v>
      </c>
      <c r="D213" s="4">
        <f t="shared" ca="1" si="24"/>
        <v>3.6999999999999997</v>
      </c>
      <c r="E213" s="3">
        <f t="shared" ca="1" si="25"/>
        <v>16</v>
      </c>
      <c r="F213" s="3">
        <f t="shared" ca="1" si="26"/>
        <v>18</v>
      </c>
      <c r="G213" s="3">
        <f t="shared" ca="1" si="27"/>
        <v>79</v>
      </c>
      <c r="H213" s="3">
        <f t="shared" si="23"/>
        <v>0</v>
      </c>
      <c r="I213" s="3">
        <v>20</v>
      </c>
      <c r="J213" s="3">
        <v>80</v>
      </c>
      <c r="K213" s="9">
        <f t="shared" ca="1" si="21"/>
        <v>129.9027027027027</v>
      </c>
      <c r="L213" s="3">
        <f t="shared" ca="1" si="22"/>
        <v>121.60000000000001</v>
      </c>
    </row>
    <row r="214" spans="1:12" x14ac:dyDescent="0.45">
      <c r="A214" s="3">
        <v>6</v>
      </c>
      <c r="B214" s="3">
        <v>9</v>
      </c>
      <c r="C214" s="3">
        <v>21</v>
      </c>
      <c r="D214" s="4">
        <f t="shared" ca="1" si="24"/>
        <v>3.3</v>
      </c>
      <c r="E214" s="3">
        <f t="shared" ca="1" si="25"/>
        <v>15</v>
      </c>
      <c r="F214" s="3">
        <f t="shared" ca="1" si="26"/>
        <v>18</v>
      </c>
      <c r="G214" s="3">
        <f t="shared" ca="1" si="27"/>
        <v>67</v>
      </c>
      <c r="H214" s="3">
        <f t="shared" si="23"/>
        <v>0</v>
      </c>
      <c r="I214" s="3">
        <v>20</v>
      </c>
      <c r="J214" s="3">
        <v>80</v>
      </c>
      <c r="K214" s="9">
        <f t="shared" ca="1" si="21"/>
        <v>138.72727272727272</v>
      </c>
      <c r="L214" s="3">
        <f t="shared" ca="1" si="22"/>
        <v>114.00000000000001</v>
      </c>
    </row>
    <row r="215" spans="1:12" x14ac:dyDescent="0.45">
      <c r="A215" s="3">
        <v>6</v>
      </c>
      <c r="B215" s="3">
        <v>9</v>
      </c>
      <c r="C215" s="3">
        <v>22</v>
      </c>
      <c r="D215" s="4">
        <f t="shared" ca="1" si="24"/>
        <v>4.3</v>
      </c>
      <c r="E215" s="3">
        <f t="shared" ca="1" si="25"/>
        <v>10</v>
      </c>
      <c r="F215" s="3">
        <f t="shared" ca="1" si="26"/>
        <v>17</v>
      </c>
      <c r="G215" s="3">
        <f t="shared" ca="1" si="27"/>
        <v>69</v>
      </c>
      <c r="H215" s="3">
        <f t="shared" si="23"/>
        <v>0</v>
      </c>
      <c r="I215" s="3">
        <v>20</v>
      </c>
      <c r="J215" s="3">
        <v>80</v>
      </c>
      <c r="K215" s="9">
        <f t="shared" ca="1" si="21"/>
        <v>73.116279069767444</v>
      </c>
      <c r="L215" s="3">
        <f t="shared" ca="1" si="22"/>
        <v>76</v>
      </c>
    </row>
    <row r="216" spans="1:12" x14ac:dyDescent="0.45">
      <c r="A216" s="3">
        <v>6</v>
      </c>
      <c r="B216" s="3">
        <v>9</v>
      </c>
      <c r="C216" s="3">
        <v>23</v>
      </c>
      <c r="D216" s="4">
        <f t="shared" ca="1" si="24"/>
        <v>3.4</v>
      </c>
      <c r="E216" s="3">
        <f t="shared" ca="1" si="25"/>
        <v>2</v>
      </c>
      <c r="F216" s="3">
        <f t="shared" ca="1" si="26"/>
        <v>19</v>
      </c>
      <c r="G216" s="3">
        <f t="shared" ca="1" si="27"/>
        <v>65</v>
      </c>
      <c r="H216" s="3">
        <f t="shared" si="23"/>
        <v>0</v>
      </c>
      <c r="I216" s="3">
        <v>20</v>
      </c>
      <c r="J216" s="3">
        <v>80</v>
      </c>
      <c r="K216" s="9">
        <f t="shared" ca="1" si="21"/>
        <v>17.411764705882351</v>
      </c>
      <c r="L216" s="3">
        <f t="shared" ca="1" si="22"/>
        <v>15.200000000000001</v>
      </c>
    </row>
    <row r="217" spans="1:12" x14ac:dyDescent="0.45">
      <c r="A217" s="3">
        <v>6</v>
      </c>
      <c r="B217" s="3">
        <v>9</v>
      </c>
      <c r="C217" s="3">
        <v>24</v>
      </c>
      <c r="D217" s="4">
        <f t="shared" ca="1" si="24"/>
        <v>4.3</v>
      </c>
      <c r="E217" s="3">
        <f t="shared" ca="1" si="25"/>
        <v>1</v>
      </c>
      <c r="F217" s="3">
        <f t="shared" ca="1" si="26"/>
        <v>17</v>
      </c>
      <c r="G217" s="3">
        <f t="shared" ca="1" si="27"/>
        <v>65</v>
      </c>
      <c r="H217" s="3">
        <f t="shared" si="23"/>
        <v>0</v>
      </c>
      <c r="I217" s="3">
        <v>20</v>
      </c>
      <c r="J217" s="3">
        <v>80</v>
      </c>
      <c r="K217" s="9">
        <f t="shared" ca="1" si="21"/>
        <v>7.3488372093023253</v>
      </c>
      <c r="L217" s="3">
        <f t="shared" ca="1" si="22"/>
        <v>7.6000000000000005</v>
      </c>
    </row>
    <row r="218" spans="1:12" x14ac:dyDescent="0.45">
      <c r="A218" s="3">
        <v>6</v>
      </c>
      <c r="B218" s="3">
        <v>10</v>
      </c>
      <c r="C218" s="3">
        <v>1</v>
      </c>
      <c r="D218" s="4">
        <f t="shared" ca="1" si="24"/>
        <v>3.3</v>
      </c>
      <c r="E218" s="3">
        <f t="shared" ca="1" si="25"/>
        <v>14</v>
      </c>
      <c r="F218" s="3">
        <f t="shared" ca="1" si="26"/>
        <v>18</v>
      </c>
      <c r="G218" s="3">
        <f t="shared" ca="1" si="27"/>
        <v>78</v>
      </c>
      <c r="H218" s="3">
        <f t="shared" si="23"/>
        <v>0</v>
      </c>
      <c r="I218" s="3">
        <v>20</v>
      </c>
      <c r="J218" s="3">
        <v>80</v>
      </c>
      <c r="K218" s="9">
        <f t="shared" ca="1" si="21"/>
        <v>127.61212121212121</v>
      </c>
      <c r="L218" s="3">
        <f t="shared" ca="1" si="22"/>
        <v>106.4</v>
      </c>
    </row>
    <row r="219" spans="1:12" x14ac:dyDescent="0.45">
      <c r="A219" s="3">
        <v>6</v>
      </c>
      <c r="B219" s="3">
        <v>10</v>
      </c>
      <c r="C219" s="3">
        <v>2</v>
      </c>
      <c r="D219" s="4">
        <f t="shared" ca="1" si="24"/>
        <v>4</v>
      </c>
      <c r="E219" s="3">
        <f t="shared" ca="1" si="25"/>
        <v>26</v>
      </c>
      <c r="F219" s="3">
        <f t="shared" ca="1" si="26"/>
        <v>19</v>
      </c>
      <c r="G219" s="3">
        <f t="shared" ca="1" si="27"/>
        <v>67</v>
      </c>
      <c r="H219" s="3">
        <f t="shared" si="23"/>
        <v>0</v>
      </c>
      <c r="I219" s="3">
        <v>20</v>
      </c>
      <c r="J219" s="3">
        <v>80</v>
      </c>
      <c r="K219" s="9">
        <f t="shared" ref="K219:K282" ca="1" si="28">E219*(90+ABS(F219-I219)*5+(50-H219*100)+ABS(G219-J219)*0.2)/(D219*5)</f>
        <v>191.88</v>
      </c>
      <c r="L219" s="3">
        <f t="shared" ref="L219:L282" ca="1" si="29">ABS(-18-I219)*0.2*E219</f>
        <v>197.60000000000002</v>
      </c>
    </row>
    <row r="220" spans="1:12" x14ac:dyDescent="0.45">
      <c r="A220" s="3">
        <v>6</v>
      </c>
      <c r="B220" s="3">
        <v>10</v>
      </c>
      <c r="C220" s="3">
        <v>3</v>
      </c>
      <c r="D220" s="4">
        <f t="shared" ca="1" si="24"/>
        <v>4.0999999999999996</v>
      </c>
      <c r="E220" s="3">
        <f t="shared" ca="1" si="25"/>
        <v>20</v>
      </c>
      <c r="F220" s="3">
        <f t="shared" ca="1" si="26"/>
        <v>17</v>
      </c>
      <c r="G220" s="3">
        <f t="shared" ca="1" si="27"/>
        <v>64</v>
      </c>
      <c r="H220" s="3">
        <f t="shared" ref="H220:H283" si="30">IF(C220&lt;7,0,IF(C220&gt;17,0,0.03*(10-ABS(C220-12))))</f>
        <v>0</v>
      </c>
      <c r="I220" s="3">
        <v>20</v>
      </c>
      <c r="J220" s="3">
        <v>80</v>
      </c>
      <c r="K220" s="9">
        <f t="shared" ca="1" si="28"/>
        <v>154.34146341463415</v>
      </c>
      <c r="L220" s="3">
        <f t="shared" ca="1" si="29"/>
        <v>152</v>
      </c>
    </row>
    <row r="221" spans="1:12" x14ac:dyDescent="0.45">
      <c r="A221" s="3">
        <v>6</v>
      </c>
      <c r="B221" s="3">
        <v>10</v>
      </c>
      <c r="C221" s="3">
        <v>4</v>
      </c>
      <c r="D221" s="4">
        <f t="shared" ca="1" si="24"/>
        <v>3.6999999999999997</v>
      </c>
      <c r="E221" s="3">
        <f t="shared" ca="1" si="25"/>
        <v>17</v>
      </c>
      <c r="F221" s="3">
        <f t="shared" ca="1" si="26"/>
        <v>17</v>
      </c>
      <c r="G221" s="3">
        <f t="shared" ca="1" si="27"/>
        <v>66</v>
      </c>
      <c r="H221" s="3">
        <f t="shared" si="30"/>
        <v>0</v>
      </c>
      <c r="I221" s="3">
        <v>20</v>
      </c>
      <c r="J221" s="3">
        <v>80</v>
      </c>
      <c r="K221" s="9">
        <f t="shared" ca="1" si="28"/>
        <v>145.00540540540541</v>
      </c>
      <c r="L221" s="3">
        <f t="shared" ca="1" si="29"/>
        <v>129.20000000000002</v>
      </c>
    </row>
    <row r="222" spans="1:12" x14ac:dyDescent="0.45">
      <c r="A222" s="3">
        <v>6</v>
      </c>
      <c r="B222" s="3">
        <v>10</v>
      </c>
      <c r="C222" s="3">
        <v>5</v>
      </c>
      <c r="D222" s="4">
        <f t="shared" ca="1" si="24"/>
        <v>3.5999999999999996</v>
      </c>
      <c r="E222" s="3">
        <f t="shared" ca="1" si="25"/>
        <v>18</v>
      </c>
      <c r="F222" s="3">
        <f t="shared" ca="1" si="26"/>
        <v>16</v>
      </c>
      <c r="G222" s="3">
        <f t="shared" ca="1" si="27"/>
        <v>65</v>
      </c>
      <c r="H222" s="3">
        <f t="shared" si="30"/>
        <v>0</v>
      </c>
      <c r="I222" s="3">
        <v>20</v>
      </c>
      <c r="J222" s="3">
        <v>80</v>
      </c>
      <c r="K222" s="9">
        <f t="shared" ca="1" si="28"/>
        <v>163</v>
      </c>
      <c r="L222" s="3">
        <f t="shared" ca="1" si="29"/>
        <v>136.80000000000001</v>
      </c>
    </row>
    <row r="223" spans="1:12" x14ac:dyDescent="0.45">
      <c r="A223" s="3">
        <v>6</v>
      </c>
      <c r="B223" s="3">
        <v>10</v>
      </c>
      <c r="C223" s="3">
        <v>6</v>
      </c>
      <c r="D223" s="4">
        <f t="shared" ca="1" si="24"/>
        <v>3.5</v>
      </c>
      <c r="E223" s="3">
        <f t="shared" ca="1" si="25"/>
        <v>26</v>
      </c>
      <c r="F223" s="3">
        <f t="shared" ca="1" si="26"/>
        <v>16</v>
      </c>
      <c r="G223" s="3">
        <f t="shared" ca="1" si="27"/>
        <v>75</v>
      </c>
      <c r="H223" s="3">
        <f t="shared" si="30"/>
        <v>0</v>
      </c>
      <c r="I223" s="3">
        <v>20</v>
      </c>
      <c r="J223" s="3">
        <v>80</v>
      </c>
      <c r="K223" s="9">
        <f t="shared" ca="1" si="28"/>
        <v>239.2</v>
      </c>
      <c r="L223" s="3">
        <f t="shared" ca="1" si="29"/>
        <v>197.60000000000002</v>
      </c>
    </row>
    <row r="224" spans="1:12" x14ac:dyDescent="0.45">
      <c r="A224" s="3">
        <v>6</v>
      </c>
      <c r="B224" s="3">
        <v>10</v>
      </c>
      <c r="C224" s="3">
        <v>7</v>
      </c>
      <c r="D224" s="4">
        <f t="shared" ca="1" si="24"/>
        <v>4</v>
      </c>
      <c r="E224" s="3">
        <f t="shared" ca="1" si="25"/>
        <v>21</v>
      </c>
      <c r="F224" s="3">
        <f t="shared" ca="1" si="26"/>
        <v>16</v>
      </c>
      <c r="G224" s="3">
        <f t="shared" ca="1" si="27"/>
        <v>75</v>
      </c>
      <c r="H224" s="3">
        <f t="shared" si="30"/>
        <v>0.15</v>
      </c>
      <c r="I224" s="3">
        <v>20</v>
      </c>
      <c r="J224" s="3">
        <v>80</v>
      </c>
      <c r="K224" s="9">
        <f t="shared" ca="1" si="28"/>
        <v>153.30000000000001</v>
      </c>
      <c r="L224" s="3">
        <f t="shared" ca="1" si="29"/>
        <v>159.60000000000002</v>
      </c>
    </row>
    <row r="225" spans="1:12" x14ac:dyDescent="0.45">
      <c r="A225" s="3">
        <v>6</v>
      </c>
      <c r="B225" s="3">
        <v>10</v>
      </c>
      <c r="C225" s="3">
        <v>8</v>
      </c>
      <c r="D225" s="4">
        <f t="shared" ca="1" si="24"/>
        <v>3.3</v>
      </c>
      <c r="E225" s="3">
        <f t="shared" ca="1" si="25"/>
        <v>24</v>
      </c>
      <c r="F225" s="3">
        <f t="shared" ca="1" si="26"/>
        <v>20</v>
      </c>
      <c r="G225" s="3">
        <f t="shared" ca="1" si="27"/>
        <v>75</v>
      </c>
      <c r="H225" s="3">
        <f t="shared" si="30"/>
        <v>0.18</v>
      </c>
      <c r="I225" s="3">
        <v>20</v>
      </c>
      <c r="J225" s="3">
        <v>80</v>
      </c>
      <c r="K225" s="9">
        <f t="shared" ca="1" si="28"/>
        <v>178.90909090909091</v>
      </c>
      <c r="L225" s="3">
        <f t="shared" ca="1" si="29"/>
        <v>182.4</v>
      </c>
    </row>
    <row r="226" spans="1:12" x14ac:dyDescent="0.45">
      <c r="A226" s="3">
        <v>6</v>
      </c>
      <c r="B226" s="3">
        <v>10</v>
      </c>
      <c r="C226" s="3">
        <v>9</v>
      </c>
      <c r="D226" s="4">
        <f t="shared" ca="1" si="24"/>
        <v>3.5</v>
      </c>
      <c r="E226" s="3">
        <f t="shared" ca="1" si="25"/>
        <v>3</v>
      </c>
      <c r="F226" s="3">
        <f t="shared" ca="1" si="26"/>
        <v>21</v>
      </c>
      <c r="G226" s="3">
        <f t="shared" ca="1" si="27"/>
        <v>78</v>
      </c>
      <c r="H226" s="3">
        <f t="shared" si="30"/>
        <v>0.21</v>
      </c>
      <c r="I226" s="3">
        <v>20</v>
      </c>
      <c r="J226" s="3">
        <v>80</v>
      </c>
      <c r="K226" s="9">
        <f t="shared" ca="1" si="28"/>
        <v>21.325714285714287</v>
      </c>
      <c r="L226" s="3">
        <f t="shared" ca="1" si="29"/>
        <v>22.8</v>
      </c>
    </row>
    <row r="227" spans="1:12" x14ac:dyDescent="0.45">
      <c r="A227" s="3">
        <v>6</v>
      </c>
      <c r="B227" s="3">
        <v>10</v>
      </c>
      <c r="C227" s="3">
        <v>10</v>
      </c>
      <c r="D227" s="4">
        <f t="shared" ca="1" si="24"/>
        <v>4</v>
      </c>
      <c r="E227" s="3">
        <f t="shared" ca="1" si="25"/>
        <v>19</v>
      </c>
      <c r="F227" s="3">
        <f t="shared" ca="1" si="26"/>
        <v>22</v>
      </c>
      <c r="G227" s="3">
        <f t="shared" ca="1" si="27"/>
        <v>67</v>
      </c>
      <c r="H227" s="3">
        <f t="shared" si="30"/>
        <v>0.24</v>
      </c>
      <c r="I227" s="3">
        <v>20</v>
      </c>
      <c r="J227" s="3">
        <v>80</v>
      </c>
      <c r="K227" s="9">
        <f t="shared" ca="1" si="28"/>
        <v>122.17</v>
      </c>
      <c r="L227" s="3">
        <f t="shared" ca="1" si="29"/>
        <v>144.4</v>
      </c>
    </row>
    <row r="228" spans="1:12" x14ac:dyDescent="0.45">
      <c r="A228" s="3">
        <v>6</v>
      </c>
      <c r="B228" s="3">
        <v>10</v>
      </c>
      <c r="C228" s="3">
        <v>11</v>
      </c>
      <c r="D228" s="4">
        <f t="shared" ca="1" si="24"/>
        <v>3.3</v>
      </c>
      <c r="E228" s="3">
        <f t="shared" ca="1" si="25"/>
        <v>4</v>
      </c>
      <c r="F228" s="3">
        <f t="shared" ca="1" si="26"/>
        <v>21</v>
      </c>
      <c r="G228" s="3">
        <f t="shared" ca="1" si="27"/>
        <v>67</v>
      </c>
      <c r="H228" s="3">
        <f t="shared" si="30"/>
        <v>0.27</v>
      </c>
      <c r="I228" s="3">
        <v>20</v>
      </c>
      <c r="J228" s="3">
        <v>80</v>
      </c>
      <c r="K228" s="9">
        <f t="shared" ca="1" si="28"/>
        <v>29.236363636363635</v>
      </c>
      <c r="L228" s="3">
        <f t="shared" ca="1" si="29"/>
        <v>30.400000000000002</v>
      </c>
    </row>
    <row r="229" spans="1:12" x14ac:dyDescent="0.45">
      <c r="A229" s="3">
        <v>6</v>
      </c>
      <c r="B229" s="3">
        <v>10</v>
      </c>
      <c r="C229" s="3">
        <v>12</v>
      </c>
      <c r="D229" s="4">
        <f t="shared" ca="1" si="24"/>
        <v>3.9</v>
      </c>
      <c r="E229" s="3">
        <f t="shared" ca="1" si="25"/>
        <v>18</v>
      </c>
      <c r="F229" s="3">
        <f t="shared" ca="1" si="26"/>
        <v>20</v>
      </c>
      <c r="G229" s="3">
        <f t="shared" ca="1" si="27"/>
        <v>71</v>
      </c>
      <c r="H229" s="3">
        <f t="shared" si="30"/>
        <v>0.3</v>
      </c>
      <c r="I229" s="3">
        <v>20</v>
      </c>
      <c r="J229" s="3">
        <v>80</v>
      </c>
      <c r="K229" s="9">
        <f t="shared" ca="1" si="28"/>
        <v>103.19999999999999</v>
      </c>
      <c r="L229" s="3">
        <f t="shared" ca="1" si="29"/>
        <v>136.80000000000001</v>
      </c>
    </row>
    <row r="230" spans="1:12" x14ac:dyDescent="0.45">
      <c r="A230" s="3">
        <v>6</v>
      </c>
      <c r="B230" s="3">
        <v>10</v>
      </c>
      <c r="C230" s="3">
        <v>13</v>
      </c>
      <c r="D230" s="4">
        <f t="shared" ca="1" si="24"/>
        <v>4.3</v>
      </c>
      <c r="E230" s="3">
        <f t="shared" ca="1" si="25"/>
        <v>23</v>
      </c>
      <c r="F230" s="3">
        <f t="shared" ca="1" si="26"/>
        <v>21</v>
      </c>
      <c r="G230" s="3">
        <f t="shared" ca="1" si="27"/>
        <v>63</v>
      </c>
      <c r="H230" s="3">
        <f t="shared" si="30"/>
        <v>0.27</v>
      </c>
      <c r="I230" s="3">
        <v>20</v>
      </c>
      <c r="J230" s="3">
        <v>80</v>
      </c>
      <c r="K230" s="9">
        <f t="shared" ca="1" si="28"/>
        <v>129.86976744186049</v>
      </c>
      <c r="L230" s="3">
        <f t="shared" ca="1" si="29"/>
        <v>174.8</v>
      </c>
    </row>
    <row r="231" spans="1:12" x14ac:dyDescent="0.45">
      <c r="A231" s="3">
        <v>6</v>
      </c>
      <c r="B231" s="3">
        <v>10</v>
      </c>
      <c r="C231" s="3">
        <v>14</v>
      </c>
      <c r="D231" s="4">
        <f t="shared" ca="1" si="24"/>
        <v>3.9</v>
      </c>
      <c r="E231" s="3">
        <f t="shared" ca="1" si="25"/>
        <v>11</v>
      </c>
      <c r="F231" s="3">
        <f t="shared" ca="1" si="26"/>
        <v>22</v>
      </c>
      <c r="G231" s="3">
        <f t="shared" ca="1" si="27"/>
        <v>63</v>
      </c>
      <c r="H231" s="3">
        <f t="shared" si="30"/>
        <v>0.24</v>
      </c>
      <c r="I231" s="3">
        <v>20</v>
      </c>
      <c r="J231" s="3">
        <v>80</v>
      </c>
      <c r="K231" s="9">
        <f t="shared" ca="1" si="28"/>
        <v>72.994871794871798</v>
      </c>
      <c r="L231" s="3">
        <f t="shared" ca="1" si="29"/>
        <v>83.600000000000009</v>
      </c>
    </row>
    <row r="232" spans="1:12" x14ac:dyDescent="0.45">
      <c r="A232" s="3">
        <v>6</v>
      </c>
      <c r="B232" s="3">
        <v>10</v>
      </c>
      <c r="C232" s="3">
        <v>15</v>
      </c>
      <c r="D232" s="4">
        <f t="shared" ca="1" si="24"/>
        <v>3.6999999999999997</v>
      </c>
      <c r="E232" s="3">
        <f t="shared" ca="1" si="25"/>
        <v>10</v>
      </c>
      <c r="F232" s="3">
        <f t="shared" ca="1" si="26"/>
        <v>22</v>
      </c>
      <c r="G232" s="3">
        <f t="shared" ca="1" si="27"/>
        <v>64</v>
      </c>
      <c r="H232" s="3">
        <f t="shared" si="30"/>
        <v>0.21</v>
      </c>
      <c r="I232" s="3">
        <v>20</v>
      </c>
      <c r="J232" s="3">
        <v>80</v>
      </c>
      <c r="K232" s="9">
        <f t="shared" ca="1" si="28"/>
        <v>71.459459459459453</v>
      </c>
      <c r="L232" s="3">
        <f t="shared" ca="1" si="29"/>
        <v>76</v>
      </c>
    </row>
    <row r="233" spans="1:12" x14ac:dyDescent="0.45">
      <c r="A233" s="3">
        <v>6</v>
      </c>
      <c r="B233" s="3">
        <v>10</v>
      </c>
      <c r="C233" s="3">
        <v>16</v>
      </c>
      <c r="D233" s="4">
        <f t="shared" ca="1" si="24"/>
        <v>3.4</v>
      </c>
      <c r="E233" s="3">
        <f t="shared" ca="1" si="25"/>
        <v>26</v>
      </c>
      <c r="F233" s="3">
        <f t="shared" ca="1" si="26"/>
        <v>24</v>
      </c>
      <c r="G233" s="3">
        <f t="shared" ca="1" si="27"/>
        <v>61</v>
      </c>
      <c r="H233" s="3">
        <f t="shared" si="30"/>
        <v>0.18</v>
      </c>
      <c r="I233" s="3">
        <v>20</v>
      </c>
      <c r="J233" s="3">
        <v>80</v>
      </c>
      <c r="K233" s="9">
        <f t="shared" ca="1" si="28"/>
        <v>222.98823529411766</v>
      </c>
      <c r="L233" s="3">
        <f t="shared" ca="1" si="29"/>
        <v>197.60000000000002</v>
      </c>
    </row>
    <row r="234" spans="1:12" x14ac:dyDescent="0.45">
      <c r="A234" s="3">
        <v>6</v>
      </c>
      <c r="B234" s="3">
        <v>10</v>
      </c>
      <c r="C234" s="3">
        <v>17</v>
      </c>
      <c r="D234" s="4">
        <f t="shared" ca="1" si="24"/>
        <v>3.5999999999999996</v>
      </c>
      <c r="E234" s="3">
        <f t="shared" ca="1" si="25"/>
        <v>22</v>
      </c>
      <c r="F234" s="3">
        <f t="shared" ca="1" si="26"/>
        <v>20</v>
      </c>
      <c r="G234" s="3">
        <f t="shared" ca="1" si="27"/>
        <v>69</v>
      </c>
      <c r="H234" s="3">
        <f t="shared" si="30"/>
        <v>0.15</v>
      </c>
      <c r="I234" s="3">
        <v>20</v>
      </c>
      <c r="J234" s="3">
        <v>80</v>
      </c>
      <c r="K234" s="9">
        <f t="shared" ca="1" si="28"/>
        <v>155.46666666666667</v>
      </c>
      <c r="L234" s="3">
        <f t="shared" ca="1" si="29"/>
        <v>167.20000000000002</v>
      </c>
    </row>
    <row r="235" spans="1:12" x14ac:dyDescent="0.45">
      <c r="A235" s="3">
        <v>6</v>
      </c>
      <c r="B235" s="3">
        <v>10</v>
      </c>
      <c r="C235" s="3">
        <v>18</v>
      </c>
      <c r="D235" s="4">
        <f t="shared" ca="1" si="24"/>
        <v>3.9</v>
      </c>
      <c r="E235" s="3">
        <f t="shared" ca="1" si="25"/>
        <v>17</v>
      </c>
      <c r="F235" s="3">
        <f t="shared" ca="1" si="26"/>
        <v>23</v>
      </c>
      <c r="G235" s="3">
        <f t="shared" ca="1" si="27"/>
        <v>64</v>
      </c>
      <c r="H235" s="3">
        <f t="shared" si="30"/>
        <v>0</v>
      </c>
      <c r="I235" s="3">
        <v>20</v>
      </c>
      <c r="J235" s="3">
        <v>80</v>
      </c>
      <c r="K235" s="9">
        <f t="shared" ca="1" si="28"/>
        <v>137.91794871794869</v>
      </c>
      <c r="L235" s="3">
        <f t="shared" ca="1" si="29"/>
        <v>129.20000000000002</v>
      </c>
    </row>
    <row r="236" spans="1:12" x14ac:dyDescent="0.45">
      <c r="A236" s="3">
        <v>6</v>
      </c>
      <c r="B236" s="3">
        <v>10</v>
      </c>
      <c r="C236" s="3">
        <v>19</v>
      </c>
      <c r="D236" s="4">
        <f t="shared" ca="1" si="24"/>
        <v>4.3</v>
      </c>
      <c r="E236" s="3">
        <f t="shared" ca="1" si="25"/>
        <v>22</v>
      </c>
      <c r="F236" s="3">
        <f t="shared" ca="1" si="26"/>
        <v>22</v>
      </c>
      <c r="G236" s="3">
        <f t="shared" ca="1" si="27"/>
        <v>74</v>
      </c>
      <c r="H236" s="3">
        <f t="shared" si="30"/>
        <v>0</v>
      </c>
      <c r="I236" s="3">
        <v>20</v>
      </c>
      <c r="J236" s="3">
        <v>80</v>
      </c>
      <c r="K236" s="9">
        <f t="shared" ca="1" si="28"/>
        <v>154.71627906976744</v>
      </c>
      <c r="L236" s="3">
        <f t="shared" ca="1" si="29"/>
        <v>167.20000000000002</v>
      </c>
    </row>
    <row r="237" spans="1:12" x14ac:dyDescent="0.45">
      <c r="A237" s="3">
        <v>6</v>
      </c>
      <c r="B237" s="3">
        <v>10</v>
      </c>
      <c r="C237" s="3">
        <v>20</v>
      </c>
      <c r="D237" s="4">
        <f t="shared" ca="1" si="24"/>
        <v>3.3</v>
      </c>
      <c r="E237" s="3">
        <f t="shared" ca="1" si="25"/>
        <v>19</v>
      </c>
      <c r="F237" s="3">
        <f t="shared" ca="1" si="26"/>
        <v>17</v>
      </c>
      <c r="G237" s="3">
        <f t="shared" ca="1" si="27"/>
        <v>80</v>
      </c>
      <c r="H237" s="3">
        <f t="shared" si="30"/>
        <v>0</v>
      </c>
      <c r="I237" s="3">
        <v>20</v>
      </c>
      <c r="J237" s="3">
        <v>80</v>
      </c>
      <c r="K237" s="9">
        <f t="shared" ca="1" si="28"/>
        <v>178.4848484848485</v>
      </c>
      <c r="L237" s="3">
        <f t="shared" ca="1" si="29"/>
        <v>144.4</v>
      </c>
    </row>
    <row r="238" spans="1:12" x14ac:dyDescent="0.45">
      <c r="A238" s="3">
        <v>6</v>
      </c>
      <c r="B238" s="3">
        <v>10</v>
      </c>
      <c r="C238" s="3">
        <v>21</v>
      </c>
      <c r="D238" s="4">
        <f t="shared" ca="1" si="24"/>
        <v>4</v>
      </c>
      <c r="E238" s="3">
        <f t="shared" ca="1" si="25"/>
        <v>21</v>
      </c>
      <c r="F238" s="3">
        <f t="shared" ca="1" si="26"/>
        <v>19</v>
      </c>
      <c r="G238" s="3">
        <f t="shared" ca="1" si="27"/>
        <v>74</v>
      </c>
      <c r="H238" s="3">
        <f t="shared" si="30"/>
        <v>0</v>
      </c>
      <c r="I238" s="3">
        <v>20</v>
      </c>
      <c r="J238" s="3">
        <v>80</v>
      </c>
      <c r="K238" s="9">
        <f t="shared" ca="1" si="28"/>
        <v>153.51</v>
      </c>
      <c r="L238" s="3">
        <f t="shared" ca="1" si="29"/>
        <v>159.60000000000002</v>
      </c>
    </row>
    <row r="239" spans="1:12" x14ac:dyDescent="0.45">
      <c r="A239" s="3">
        <v>6</v>
      </c>
      <c r="B239" s="3">
        <v>10</v>
      </c>
      <c r="C239" s="3">
        <v>22</v>
      </c>
      <c r="D239" s="4">
        <f t="shared" ca="1" si="24"/>
        <v>4.2</v>
      </c>
      <c r="E239" s="3">
        <f t="shared" ca="1" si="25"/>
        <v>11</v>
      </c>
      <c r="F239" s="3">
        <f t="shared" ca="1" si="26"/>
        <v>19</v>
      </c>
      <c r="G239" s="3">
        <f t="shared" ca="1" si="27"/>
        <v>64</v>
      </c>
      <c r="H239" s="3">
        <f t="shared" si="30"/>
        <v>0</v>
      </c>
      <c r="I239" s="3">
        <v>20</v>
      </c>
      <c r="J239" s="3">
        <v>80</v>
      </c>
      <c r="K239" s="9">
        <f t="shared" ca="1" si="28"/>
        <v>77.628571428571419</v>
      </c>
      <c r="L239" s="3">
        <f t="shared" ca="1" si="29"/>
        <v>83.600000000000009</v>
      </c>
    </row>
    <row r="240" spans="1:12" x14ac:dyDescent="0.45">
      <c r="A240" s="3">
        <v>6</v>
      </c>
      <c r="B240" s="3">
        <v>10</v>
      </c>
      <c r="C240" s="3">
        <v>23</v>
      </c>
      <c r="D240" s="4">
        <f t="shared" ca="1" si="24"/>
        <v>4.2</v>
      </c>
      <c r="E240" s="3">
        <f t="shared" ca="1" si="25"/>
        <v>9</v>
      </c>
      <c r="F240" s="3">
        <f t="shared" ca="1" si="26"/>
        <v>18</v>
      </c>
      <c r="G240" s="3">
        <f t="shared" ca="1" si="27"/>
        <v>73</v>
      </c>
      <c r="H240" s="3">
        <f t="shared" si="30"/>
        <v>0</v>
      </c>
      <c r="I240" s="3">
        <v>20</v>
      </c>
      <c r="J240" s="3">
        <v>80</v>
      </c>
      <c r="K240" s="9">
        <f t="shared" ca="1" si="28"/>
        <v>64.885714285714286</v>
      </c>
      <c r="L240" s="3">
        <f t="shared" ca="1" si="29"/>
        <v>68.400000000000006</v>
      </c>
    </row>
    <row r="241" spans="1:12" x14ac:dyDescent="0.45">
      <c r="A241" s="3">
        <v>6</v>
      </c>
      <c r="B241" s="3">
        <v>10</v>
      </c>
      <c r="C241" s="3">
        <v>24</v>
      </c>
      <c r="D241" s="4">
        <f t="shared" ca="1" si="24"/>
        <v>3.3</v>
      </c>
      <c r="E241" s="3">
        <f t="shared" ca="1" si="25"/>
        <v>6</v>
      </c>
      <c r="F241" s="3">
        <f t="shared" ca="1" si="26"/>
        <v>16</v>
      </c>
      <c r="G241" s="3">
        <f t="shared" ca="1" si="27"/>
        <v>71</v>
      </c>
      <c r="H241" s="3">
        <f t="shared" si="30"/>
        <v>0</v>
      </c>
      <c r="I241" s="3">
        <v>20</v>
      </c>
      <c r="J241" s="3">
        <v>80</v>
      </c>
      <c r="K241" s="9">
        <f t="shared" ca="1" si="28"/>
        <v>58.836363636363643</v>
      </c>
      <c r="L241" s="3">
        <f t="shared" ca="1" si="29"/>
        <v>45.6</v>
      </c>
    </row>
    <row r="242" spans="1:12" x14ac:dyDescent="0.45">
      <c r="A242" s="3">
        <v>6</v>
      </c>
      <c r="B242" s="3">
        <v>11</v>
      </c>
      <c r="C242" s="3">
        <v>1</v>
      </c>
      <c r="D242" s="4">
        <f t="shared" ca="1" si="24"/>
        <v>3.5</v>
      </c>
      <c r="E242" s="3">
        <f t="shared" ca="1" si="25"/>
        <v>23</v>
      </c>
      <c r="F242" s="3">
        <f t="shared" ca="1" si="26"/>
        <v>18</v>
      </c>
      <c r="G242" s="3">
        <f t="shared" ca="1" si="27"/>
        <v>72</v>
      </c>
      <c r="H242" s="3">
        <f t="shared" si="30"/>
        <v>0</v>
      </c>
      <c r="I242" s="3">
        <v>20</v>
      </c>
      <c r="J242" s="3">
        <v>80</v>
      </c>
      <c r="K242" s="9">
        <f t="shared" ca="1" si="28"/>
        <v>199.24571428571426</v>
      </c>
      <c r="L242" s="3">
        <f t="shared" ca="1" si="29"/>
        <v>174.8</v>
      </c>
    </row>
    <row r="243" spans="1:12" x14ac:dyDescent="0.45">
      <c r="A243" s="3">
        <v>6</v>
      </c>
      <c r="B243" s="3">
        <v>11</v>
      </c>
      <c r="C243" s="3">
        <v>2</v>
      </c>
      <c r="D243" s="4">
        <f t="shared" ca="1" si="24"/>
        <v>3.6999999999999997</v>
      </c>
      <c r="E243" s="3">
        <f t="shared" ca="1" si="25"/>
        <v>6</v>
      </c>
      <c r="F243" s="3">
        <f t="shared" ca="1" si="26"/>
        <v>17</v>
      </c>
      <c r="G243" s="3">
        <f t="shared" ca="1" si="27"/>
        <v>66</v>
      </c>
      <c r="H243" s="3">
        <f t="shared" si="30"/>
        <v>0</v>
      </c>
      <c r="I243" s="3">
        <v>20</v>
      </c>
      <c r="J243" s="3">
        <v>80</v>
      </c>
      <c r="K243" s="9">
        <f t="shared" ca="1" si="28"/>
        <v>51.178378378378383</v>
      </c>
      <c r="L243" s="3">
        <f t="shared" ca="1" si="29"/>
        <v>45.6</v>
      </c>
    </row>
    <row r="244" spans="1:12" x14ac:dyDescent="0.45">
      <c r="A244" s="3">
        <v>6</v>
      </c>
      <c r="B244" s="3">
        <v>11</v>
      </c>
      <c r="C244" s="3">
        <v>3</v>
      </c>
      <c r="D244" s="4">
        <f t="shared" ca="1" si="24"/>
        <v>4</v>
      </c>
      <c r="E244" s="3">
        <f t="shared" ca="1" si="25"/>
        <v>6</v>
      </c>
      <c r="F244" s="3">
        <f t="shared" ca="1" si="26"/>
        <v>17</v>
      </c>
      <c r="G244" s="3">
        <f t="shared" ca="1" si="27"/>
        <v>78</v>
      </c>
      <c r="H244" s="3">
        <f t="shared" si="30"/>
        <v>0</v>
      </c>
      <c r="I244" s="3">
        <v>20</v>
      </c>
      <c r="J244" s="3">
        <v>80</v>
      </c>
      <c r="K244" s="9">
        <f t="shared" ca="1" si="28"/>
        <v>46.620000000000005</v>
      </c>
      <c r="L244" s="3">
        <f t="shared" ca="1" si="29"/>
        <v>45.6</v>
      </c>
    </row>
    <row r="245" spans="1:12" x14ac:dyDescent="0.45">
      <c r="A245" s="3">
        <v>6</v>
      </c>
      <c r="B245" s="3">
        <v>11</v>
      </c>
      <c r="C245" s="3">
        <v>4</v>
      </c>
      <c r="D245" s="4">
        <f t="shared" ca="1" si="24"/>
        <v>4.0999999999999996</v>
      </c>
      <c r="E245" s="3">
        <f t="shared" ca="1" si="25"/>
        <v>26</v>
      </c>
      <c r="F245" s="3">
        <f t="shared" ca="1" si="26"/>
        <v>16</v>
      </c>
      <c r="G245" s="3">
        <f t="shared" ca="1" si="27"/>
        <v>73</v>
      </c>
      <c r="H245" s="3">
        <f t="shared" si="30"/>
        <v>0</v>
      </c>
      <c r="I245" s="3">
        <v>20</v>
      </c>
      <c r="J245" s="3">
        <v>80</v>
      </c>
      <c r="K245" s="9">
        <f t="shared" ca="1" si="28"/>
        <v>204.70243902439026</v>
      </c>
      <c r="L245" s="3">
        <f t="shared" ca="1" si="29"/>
        <v>197.60000000000002</v>
      </c>
    </row>
    <row r="246" spans="1:12" x14ac:dyDescent="0.45">
      <c r="A246" s="3">
        <v>6</v>
      </c>
      <c r="B246" s="3">
        <v>11</v>
      </c>
      <c r="C246" s="3">
        <v>5</v>
      </c>
      <c r="D246" s="4">
        <f t="shared" ca="1" si="24"/>
        <v>3.5999999999999996</v>
      </c>
      <c r="E246" s="3">
        <f t="shared" ca="1" si="25"/>
        <v>25</v>
      </c>
      <c r="F246" s="3">
        <f t="shared" ca="1" si="26"/>
        <v>17</v>
      </c>
      <c r="G246" s="3">
        <f t="shared" ca="1" si="27"/>
        <v>61</v>
      </c>
      <c r="H246" s="3">
        <f t="shared" si="30"/>
        <v>0</v>
      </c>
      <c r="I246" s="3">
        <v>20</v>
      </c>
      <c r="J246" s="3">
        <v>80</v>
      </c>
      <c r="K246" s="9">
        <f t="shared" ca="1" si="28"/>
        <v>220.55555555555557</v>
      </c>
      <c r="L246" s="3">
        <f t="shared" ca="1" si="29"/>
        <v>190</v>
      </c>
    </row>
    <row r="247" spans="1:12" x14ac:dyDescent="0.45">
      <c r="A247" s="3">
        <v>6</v>
      </c>
      <c r="B247" s="3">
        <v>11</v>
      </c>
      <c r="C247" s="3">
        <v>6</v>
      </c>
      <c r="D247" s="4">
        <f t="shared" ca="1" si="24"/>
        <v>3.5999999999999996</v>
      </c>
      <c r="E247" s="3">
        <f t="shared" ca="1" si="25"/>
        <v>30</v>
      </c>
      <c r="F247" s="3">
        <f t="shared" ca="1" si="26"/>
        <v>16</v>
      </c>
      <c r="G247" s="3">
        <f t="shared" ca="1" si="27"/>
        <v>67</v>
      </c>
      <c r="H247" s="3">
        <f t="shared" si="30"/>
        <v>0</v>
      </c>
      <c r="I247" s="3">
        <v>20</v>
      </c>
      <c r="J247" s="3">
        <v>80</v>
      </c>
      <c r="K247" s="9">
        <f t="shared" ca="1" si="28"/>
        <v>271</v>
      </c>
      <c r="L247" s="3">
        <f t="shared" ca="1" si="29"/>
        <v>228.00000000000003</v>
      </c>
    </row>
    <row r="248" spans="1:12" x14ac:dyDescent="0.45">
      <c r="A248" s="3">
        <v>6</v>
      </c>
      <c r="B248" s="3">
        <v>11</v>
      </c>
      <c r="C248" s="3">
        <v>7</v>
      </c>
      <c r="D248" s="4">
        <f t="shared" ca="1" si="24"/>
        <v>3.3</v>
      </c>
      <c r="E248" s="3">
        <f t="shared" ca="1" si="25"/>
        <v>8</v>
      </c>
      <c r="F248" s="3">
        <f t="shared" ca="1" si="26"/>
        <v>19</v>
      </c>
      <c r="G248" s="3">
        <f t="shared" ca="1" si="27"/>
        <v>75</v>
      </c>
      <c r="H248" s="3">
        <f t="shared" si="30"/>
        <v>0.15</v>
      </c>
      <c r="I248" s="3">
        <v>20</v>
      </c>
      <c r="J248" s="3">
        <v>80</v>
      </c>
      <c r="K248" s="9">
        <f t="shared" ca="1" si="28"/>
        <v>63.515151515151516</v>
      </c>
      <c r="L248" s="3">
        <f t="shared" ca="1" si="29"/>
        <v>60.800000000000004</v>
      </c>
    </row>
    <row r="249" spans="1:12" x14ac:dyDescent="0.45">
      <c r="A249" s="3">
        <v>6</v>
      </c>
      <c r="B249" s="3">
        <v>11</v>
      </c>
      <c r="C249" s="3">
        <v>8</v>
      </c>
      <c r="D249" s="4">
        <f t="shared" ca="1" si="24"/>
        <v>3.3</v>
      </c>
      <c r="E249" s="3">
        <f t="shared" ca="1" si="25"/>
        <v>30</v>
      </c>
      <c r="F249" s="3">
        <f t="shared" ca="1" si="26"/>
        <v>21</v>
      </c>
      <c r="G249" s="3">
        <f t="shared" ca="1" si="27"/>
        <v>73</v>
      </c>
      <c r="H249" s="3">
        <f t="shared" si="30"/>
        <v>0.18</v>
      </c>
      <c r="I249" s="3">
        <v>20</v>
      </c>
      <c r="J249" s="3">
        <v>80</v>
      </c>
      <c r="K249" s="9">
        <f t="shared" ca="1" si="28"/>
        <v>233.45454545454547</v>
      </c>
      <c r="L249" s="3">
        <f t="shared" ca="1" si="29"/>
        <v>228.00000000000003</v>
      </c>
    </row>
    <row r="250" spans="1:12" x14ac:dyDescent="0.45">
      <c r="A250" s="3">
        <v>6</v>
      </c>
      <c r="B250" s="3">
        <v>11</v>
      </c>
      <c r="C250" s="3">
        <v>9</v>
      </c>
      <c r="D250" s="4">
        <f t="shared" ca="1" si="24"/>
        <v>3.5999999999999996</v>
      </c>
      <c r="E250" s="3">
        <f t="shared" ca="1" si="25"/>
        <v>7</v>
      </c>
      <c r="F250" s="3">
        <f t="shared" ca="1" si="26"/>
        <v>23</v>
      </c>
      <c r="G250" s="3">
        <f t="shared" ca="1" si="27"/>
        <v>80</v>
      </c>
      <c r="H250" s="3">
        <f t="shared" si="30"/>
        <v>0.21</v>
      </c>
      <c r="I250" s="3">
        <v>20</v>
      </c>
      <c r="J250" s="3">
        <v>80</v>
      </c>
      <c r="K250" s="9">
        <f t="shared" ca="1" si="28"/>
        <v>52.111111111111114</v>
      </c>
      <c r="L250" s="3">
        <f t="shared" ca="1" si="29"/>
        <v>53.2</v>
      </c>
    </row>
    <row r="251" spans="1:12" x14ac:dyDescent="0.45">
      <c r="A251" s="3">
        <v>6</v>
      </c>
      <c r="B251" s="3">
        <v>11</v>
      </c>
      <c r="C251" s="3">
        <v>10</v>
      </c>
      <c r="D251" s="4">
        <f t="shared" ca="1" si="24"/>
        <v>4.2</v>
      </c>
      <c r="E251" s="3">
        <f t="shared" ca="1" si="25"/>
        <v>21</v>
      </c>
      <c r="F251" s="3">
        <f t="shared" ca="1" si="26"/>
        <v>22</v>
      </c>
      <c r="G251" s="3">
        <f t="shared" ca="1" si="27"/>
        <v>76</v>
      </c>
      <c r="H251" s="3">
        <f t="shared" si="30"/>
        <v>0.24</v>
      </c>
      <c r="I251" s="3">
        <v>20</v>
      </c>
      <c r="J251" s="3">
        <v>80</v>
      </c>
      <c r="K251" s="9">
        <f t="shared" ca="1" si="28"/>
        <v>126.79999999999998</v>
      </c>
      <c r="L251" s="3">
        <f t="shared" ca="1" si="29"/>
        <v>159.60000000000002</v>
      </c>
    </row>
    <row r="252" spans="1:12" x14ac:dyDescent="0.45">
      <c r="A252" s="3">
        <v>6</v>
      </c>
      <c r="B252" s="3">
        <v>11</v>
      </c>
      <c r="C252" s="3">
        <v>11</v>
      </c>
      <c r="D252" s="4">
        <f t="shared" ca="1" si="24"/>
        <v>3.5</v>
      </c>
      <c r="E252" s="3">
        <f t="shared" ca="1" si="25"/>
        <v>1</v>
      </c>
      <c r="F252" s="3">
        <f t="shared" ca="1" si="26"/>
        <v>21</v>
      </c>
      <c r="G252" s="3">
        <f t="shared" ca="1" si="27"/>
        <v>79</v>
      </c>
      <c r="H252" s="3">
        <f t="shared" si="30"/>
        <v>0.27</v>
      </c>
      <c r="I252" s="3">
        <v>20</v>
      </c>
      <c r="J252" s="3">
        <v>80</v>
      </c>
      <c r="K252" s="9">
        <f t="shared" ca="1" si="28"/>
        <v>6.7542857142857144</v>
      </c>
      <c r="L252" s="3">
        <f t="shared" ca="1" si="29"/>
        <v>7.6000000000000005</v>
      </c>
    </row>
    <row r="253" spans="1:12" x14ac:dyDescent="0.45">
      <c r="A253" s="3">
        <v>6</v>
      </c>
      <c r="B253" s="3">
        <v>11</v>
      </c>
      <c r="C253" s="3">
        <v>12</v>
      </c>
      <c r="D253" s="4">
        <f t="shared" ca="1" si="24"/>
        <v>3.3</v>
      </c>
      <c r="E253" s="3">
        <f t="shared" ca="1" si="25"/>
        <v>2</v>
      </c>
      <c r="F253" s="3">
        <f t="shared" ca="1" si="26"/>
        <v>24</v>
      </c>
      <c r="G253" s="3">
        <f t="shared" ca="1" si="27"/>
        <v>77</v>
      </c>
      <c r="H253" s="3">
        <f t="shared" si="30"/>
        <v>0.3</v>
      </c>
      <c r="I253" s="3">
        <v>20</v>
      </c>
      <c r="J253" s="3">
        <v>80</v>
      </c>
      <c r="K253" s="9">
        <f t="shared" ca="1" si="28"/>
        <v>15.83030303030303</v>
      </c>
      <c r="L253" s="3">
        <f t="shared" ca="1" si="29"/>
        <v>15.200000000000001</v>
      </c>
    </row>
    <row r="254" spans="1:12" x14ac:dyDescent="0.45">
      <c r="A254" s="3">
        <v>6</v>
      </c>
      <c r="B254" s="3">
        <v>11</v>
      </c>
      <c r="C254" s="3">
        <v>13</v>
      </c>
      <c r="D254" s="4">
        <f t="shared" ca="1" si="24"/>
        <v>3.3</v>
      </c>
      <c r="E254" s="3">
        <f t="shared" ca="1" si="25"/>
        <v>28</v>
      </c>
      <c r="F254" s="3">
        <f t="shared" ca="1" si="26"/>
        <v>24</v>
      </c>
      <c r="G254" s="3">
        <f t="shared" ca="1" si="27"/>
        <v>60</v>
      </c>
      <c r="H254" s="3">
        <f t="shared" si="30"/>
        <v>0.27</v>
      </c>
      <c r="I254" s="3">
        <v>20</v>
      </c>
      <c r="J254" s="3">
        <v>80</v>
      </c>
      <c r="K254" s="9">
        <f t="shared" ca="1" si="28"/>
        <v>232.4848484848485</v>
      </c>
      <c r="L254" s="3">
        <f t="shared" ca="1" si="29"/>
        <v>212.8</v>
      </c>
    </row>
    <row r="255" spans="1:12" x14ac:dyDescent="0.45">
      <c r="A255" s="3">
        <v>6</v>
      </c>
      <c r="B255" s="3">
        <v>11</v>
      </c>
      <c r="C255" s="3">
        <v>14</v>
      </c>
      <c r="D255" s="4">
        <f t="shared" ca="1" si="24"/>
        <v>3.6999999999999997</v>
      </c>
      <c r="E255" s="3">
        <f t="shared" ca="1" si="25"/>
        <v>15</v>
      </c>
      <c r="F255" s="3">
        <f t="shared" ca="1" si="26"/>
        <v>22</v>
      </c>
      <c r="G255" s="3">
        <f t="shared" ca="1" si="27"/>
        <v>73</v>
      </c>
      <c r="H255" s="3">
        <f t="shared" si="30"/>
        <v>0.24</v>
      </c>
      <c r="I255" s="3">
        <v>20</v>
      </c>
      <c r="J255" s="3">
        <v>80</v>
      </c>
      <c r="K255" s="9">
        <f t="shared" ca="1" si="28"/>
        <v>103.29729729729729</v>
      </c>
      <c r="L255" s="3">
        <f t="shared" ca="1" si="29"/>
        <v>114.00000000000001</v>
      </c>
    </row>
    <row r="256" spans="1:12" x14ac:dyDescent="0.45">
      <c r="A256" s="3">
        <v>6</v>
      </c>
      <c r="B256" s="3">
        <v>11</v>
      </c>
      <c r="C256" s="3">
        <v>15</v>
      </c>
      <c r="D256" s="4">
        <f t="shared" ca="1" si="24"/>
        <v>4.2</v>
      </c>
      <c r="E256" s="3">
        <f t="shared" ca="1" si="25"/>
        <v>2</v>
      </c>
      <c r="F256" s="3">
        <f t="shared" ca="1" si="26"/>
        <v>23</v>
      </c>
      <c r="G256" s="3">
        <f t="shared" ca="1" si="27"/>
        <v>74</v>
      </c>
      <c r="H256" s="3">
        <f t="shared" si="30"/>
        <v>0.21</v>
      </c>
      <c r="I256" s="3">
        <v>20</v>
      </c>
      <c r="J256" s="3">
        <v>80</v>
      </c>
      <c r="K256" s="9">
        <f t="shared" ca="1" si="28"/>
        <v>12.876190476190475</v>
      </c>
      <c r="L256" s="3">
        <f t="shared" ca="1" si="29"/>
        <v>15.200000000000001</v>
      </c>
    </row>
    <row r="257" spans="1:12" x14ac:dyDescent="0.45">
      <c r="A257" s="3">
        <v>6</v>
      </c>
      <c r="B257" s="3">
        <v>11</v>
      </c>
      <c r="C257" s="3">
        <v>16</v>
      </c>
      <c r="D257" s="4">
        <f t="shared" ca="1" si="24"/>
        <v>3.9</v>
      </c>
      <c r="E257" s="3">
        <f t="shared" ca="1" si="25"/>
        <v>2</v>
      </c>
      <c r="F257" s="3">
        <f t="shared" ca="1" si="26"/>
        <v>22</v>
      </c>
      <c r="G257" s="3">
        <f t="shared" ca="1" si="27"/>
        <v>71</v>
      </c>
      <c r="H257" s="3">
        <f t="shared" si="30"/>
        <v>0.18</v>
      </c>
      <c r="I257" s="3">
        <v>20</v>
      </c>
      <c r="J257" s="3">
        <v>80</v>
      </c>
      <c r="K257" s="9">
        <f t="shared" ca="1" si="28"/>
        <v>13.723076923076924</v>
      </c>
      <c r="L257" s="3">
        <f t="shared" ca="1" si="29"/>
        <v>15.200000000000001</v>
      </c>
    </row>
    <row r="258" spans="1:12" x14ac:dyDescent="0.45">
      <c r="A258" s="3">
        <v>6</v>
      </c>
      <c r="B258" s="3">
        <v>11</v>
      </c>
      <c r="C258" s="3">
        <v>17</v>
      </c>
      <c r="D258" s="4">
        <f t="shared" ca="1" si="24"/>
        <v>3.8</v>
      </c>
      <c r="E258" s="3">
        <f t="shared" ca="1" si="25"/>
        <v>3</v>
      </c>
      <c r="F258" s="3">
        <f t="shared" ca="1" si="26"/>
        <v>24</v>
      </c>
      <c r="G258" s="3">
        <f t="shared" ca="1" si="27"/>
        <v>67</v>
      </c>
      <c r="H258" s="3">
        <f t="shared" si="30"/>
        <v>0.15</v>
      </c>
      <c r="I258" s="3">
        <v>20</v>
      </c>
      <c r="J258" s="3">
        <v>80</v>
      </c>
      <c r="K258" s="9">
        <f t="shared" ca="1" si="28"/>
        <v>23.305263157894736</v>
      </c>
      <c r="L258" s="3">
        <f t="shared" ca="1" si="29"/>
        <v>22.8</v>
      </c>
    </row>
    <row r="259" spans="1:12" x14ac:dyDescent="0.45">
      <c r="A259" s="3">
        <v>6</v>
      </c>
      <c r="B259" s="3">
        <v>11</v>
      </c>
      <c r="C259" s="3">
        <v>18</v>
      </c>
      <c r="D259" s="4">
        <f t="shared" ref="D259:D322" ca="1" si="31">3.3+RANDBETWEEN(0,10)/10</f>
        <v>3.9</v>
      </c>
      <c r="E259" s="3">
        <f t="shared" ref="E259:E322" ca="1" si="32">RANDBETWEEN(1,30)</f>
        <v>9</v>
      </c>
      <c r="F259" s="3">
        <f t="shared" ref="F259:F322" ca="1" si="33">IF(C259&lt;=7,RANDBETWEEN(16,19),IF(C259&gt;=20,RANDBETWEEN(16,19),RANDBETWEEN(20,24)))</f>
        <v>22</v>
      </c>
      <c r="G259" s="3">
        <f t="shared" ref="G259:G322" ca="1" si="34">RANDBETWEEN(60,80)</f>
        <v>80</v>
      </c>
      <c r="H259" s="3">
        <f t="shared" si="30"/>
        <v>0</v>
      </c>
      <c r="I259" s="3">
        <v>20</v>
      </c>
      <c r="J259" s="3">
        <v>80</v>
      </c>
      <c r="K259" s="9">
        <f t="shared" ca="1" si="28"/>
        <v>69.230769230769226</v>
      </c>
      <c r="L259" s="3">
        <f t="shared" ca="1" si="29"/>
        <v>68.400000000000006</v>
      </c>
    </row>
    <row r="260" spans="1:12" x14ac:dyDescent="0.45">
      <c r="A260" s="3">
        <v>6</v>
      </c>
      <c r="B260" s="3">
        <v>11</v>
      </c>
      <c r="C260" s="3">
        <v>19</v>
      </c>
      <c r="D260" s="4">
        <f t="shared" ca="1" si="31"/>
        <v>4</v>
      </c>
      <c r="E260" s="3">
        <f t="shared" ca="1" si="32"/>
        <v>8</v>
      </c>
      <c r="F260" s="3">
        <f t="shared" ca="1" si="33"/>
        <v>21</v>
      </c>
      <c r="G260" s="3">
        <f t="shared" ca="1" si="34"/>
        <v>77</v>
      </c>
      <c r="H260" s="3">
        <f t="shared" si="30"/>
        <v>0</v>
      </c>
      <c r="I260" s="3">
        <v>20</v>
      </c>
      <c r="J260" s="3">
        <v>80</v>
      </c>
      <c r="K260" s="9">
        <f t="shared" ca="1" si="28"/>
        <v>58.239999999999995</v>
      </c>
      <c r="L260" s="3">
        <f t="shared" ca="1" si="29"/>
        <v>60.800000000000004</v>
      </c>
    </row>
    <row r="261" spans="1:12" x14ac:dyDescent="0.45">
      <c r="A261" s="3">
        <v>6</v>
      </c>
      <c r="B261" s="3">
        <v>11</v>
      </c>
      <c r="C261" s="3">
        <v>20</v>
      </c>
      <c r="D261" s="4">
        <f t="shared" ca="1" si="31"/>
        <v>3.8</v>
      </c>
      <c r="E261" s="3">
        <f t="shared" ca="1" si="32"/>
        <v>10</v>
      </c>
      <c r="F261" s="3">
        <f t="shared" ca="1" si="33"/>
        <v>16</v>
      </c>
      <c r="G261" s="3">
        <f t="shared" ca="1" si="34"/>
        <v>80</v>
      </c>
      <c r="H261" s="3">
        <f t="shared" si="30"/>
        <v>0</v>
      </c>
      <c r="I261" s="3">
        <v>20</v>
      </c>
      <c r="J261" s="3">
        <v>80</v>
      </c>
      <c r="K261" s="9">
        <f t="shared" ca="1" si="28"/>
        <v>84.21052631578948</v>
      </c>
      <c r="L261" s="3">
        <f t="shared" ca="1" si="29"/>
        <v>76</v>
      </c>
    </row>
    <row r="262" spans="1:12" x14ac:dyDescent="0.45">
      <c r="A262" s="3">
        <v>6</v>
      </c>
      <c r="B262" s="3">
        <v>11</v>
      </c>
      <c r="C262" s="3">
        <v>21</v>
      </c>
      <c r="D262" s="4">
        <f t="shared" ca="1" si="31"/>
        <v>3.3</v>
      </c>
      <c r="E262" s="3">
        <f t="shared" ca="1" si="32"/>
        <v>23</v>
      </c>
      <c r="F262" s="3">
        <f t="shared" ca="1" si="33"/>
        <v>18</v>
      </c>
      <c r="G262" s="3">
        <f t="shared" ca="1" si="34"/>
        <v>70</v>
      </c>
      <c r="H262" s="3">
        <f t="shared" si="30"/>
        <v>0</v>
      </c>
      <c r="I262" s="3">
        <v>20</v>
      </c>
      <c r="J262" s="3">
        <v>80</v>
      </c>
      <c r="K262" s="9">
        <f t="shared" ca="1" si="28"/>
        <v>211.87878787878788</v>
      </c>
      <c r="L262" s="3">
        <f t="shared" ca="1" si="29"/>
        <v>174.8</v>
      </c>
    </row>
    <row r="263" spans="1:12" x14ac:dyDescent="0.45">
      <c r="A263" s="3">
        <v>6</v>
      </c>
      <c r="B263" s="3">
        <v>11</v>
      </c>
      <c r="C263" s="3">
        <v>22</v>
      </c>
      <c r="D263" s="4">
        <f t="shared" ca="1" si="31"/>
        <v>3.5999999999999996</v>
      </c>
      <c r="E263" s="3">
        <f t="shared" ca="1" si="32"/>
        <v>24</v>
      </c>
      <c r="F263" s="3">
        <f t="shared" ca="1" si="33"/>
        <v>19</v>
      </c>
      <c r="G263" s="3">
        <f t="shared" ca="1" si="34"/>
        <v>67</v>
      </c>
      <c r="H263" s="3">
        <f t="shared" si="30"/>
        <v>0</v>
      </c>
      <c r="I263" s="3">
        <v>20</v>
      </c>
      <c r="J263" s="3">
        <v>80</v>
      </c>
      <c r="K263" s="9">
        <f t="shared" ca="1" si="28"/>
        <v>196.79999999999998</v>
      </c>
      <c r="L263" s="3">
        <f t="shared" ca="1" si="29"/>
        <v>182.4</v>
      </c>
    </row>
    <row r="264" spans="1:12" x14ac:dyDescent="0.45">
      <c r="A264" s="3">
        <v>6</v>
      </c>
      <c r="B264" s="3">
        <v>11</v>
      </c>
      <c r="C264" s="3">
        <v>23</v>
      </c>
      <c r="D264" s="4">
        <f t="shared" ca="1" si="31"/>
        <v>3.6999999999999997</v>
      </c>
      <c r="E264" s="3">
        <f t="shared" ca="1" si="32"/>
        <v>23</v>
      </c>
      <c r="F264" s="3">
        <f t="shared" ca="1" si="33"/>
        <v>19</v>
      </c>
      <c r="G264" s="3">
        <f t="shared" ca="1" si="34"/>
        <v>76</v>
      </c>
      <c r="H264" s="3">
        <f t="shared" si="30"/>
        <v>0</v>
      </c>
      <c r="I264" s="3">
        <v>20</v>
      </c>
      <c r="J264" s="3">
        <v>80</v>
      </c>
      <c r="K264" s="9">
        <f t="shared" ca="1" si="28"/>
        <v>181.26486486486488</v>
      </c>
      <c r="L264" s="3">
        <f t="shared" ca="1" si="29"/>
        <v>174.8</v>
      </c>
    </row>
    <row r="265" spans="1:12" x14ac:dyDescent="0.45">
      <c r="A265" s="3">
        <v>6</v>
      </c>
      <c r="B265" s="3">
        <v>11</v>
      </c>
      <c r="C265" s="3">
        <v>24</v>
      </c>
      <c r="D265" s="4">
        <f t="shared" ca="1" si="31"/>
        <v>4.2</v>
      </c>
      <c r="E265" s="3">
        <f t="shared" ca="1" si="32"/>
        <v>16</v>
      </c>
      <c r="F265" s="3">
        <f t="shared" ca="1" si="33"/>
        <v>18</v>
      </c>
      <c r="G265" s="3">
        <f t="shared" ca="1" si="34"/>
        <v>63</v>
      </c>
      <c r="H265" s="3">
        <f t="shared" si="30"/>
        <v>0</v>
      </c>
      <c r="I265" s="3">
        <v>20</v>
      </c>
      <c r="J265" s="3">
        <v>80</v>
      </c>
      <c r="K265" s="9">
        <f t="shared" ca="1" si="28"/>
        <v>116.87619047619049</v>
      </c>
      <c r="L265" s="3">
        <f t="shared" ca="1" si="29"/>
        <v>121.60000000000001</v>
      </c>
    </row>
    <row r="266" spans="1:12" x14ac:dyDescent="0.45">
      <c r="A266" s="3">
        <v>6</v>
      </c>
      <c r="B266" s="3">
        <v>12</v>
      </c>
      <c r="C266" s="3">
        <v>1</v>
      </c>
      <c r="D266" s="4">
        <f t="shared" ca="1" si="31"/>
        <v>4.0999999999999996</v>
      </c>
      <c r="E266" s="3">
        <f t="shared" ca="1" si="32"/>
        <v>29</v>
      </c>
      <c r="F266" s="3">
        <f t="shared" ca="1" si="33"/>
        <v>18</v>
      </c>
      <c r="G266" s="3">
        <f t="shared" ca="1" si="34"/>
        <v>72</v>
      </c>
      <c r="H266" s="3">
        <f t="shared" si="30"/>
        <v>0</v>
      </c>
      <c r="I266" s="3">
        <v>20</v>
      </c>
      <c r="J266" s="3">
        <v>80</v>
      </c>
      <c r="K266" s="9">
        <f t="shared" ca="1" si="28"/>
        <v>214.45853658536583</v>
      </c>
      <c r="L266" s="3">
        <f t="shared" ca="1" si="29"/>
        <v>220.4</v>
      </c>
    </row>
    <row r="267" spans="1:12" x14ac:dyDescent="0.45">
      <c r="A267" s="3">
        <v>6</v>
      </c>
      <c r="B267" s="3">
        <v>12</v>
      </c>
      <c r="C267" s="3">
        <v>2</v>
      </c>
      <c r="D267" s="4">
        <f t="shared" ca="1" si="31"/>
        <v>4.0999999999999996</v>
      </c>
      <c r="E267" s="3">
        <f t="shared" ca="1" si="32"/>
        <v>26</v>
      </c>
      <c r="F267" s="3">
        <f t="shared" ca="1" si="33"/>
        <v>17</v>
      </c>
      <c r="G267" s="3">
        <f t="shared" ca="1" si="34"/>
        <v>77</v>
      </c>
      <c r="H267" s="3">
        <f t="shared" si="30"/>
        <v>0</v>
      </c>
      <c r="I267" s="3">
        <v>20</v>
      </c>
      <c r="J267" s="3">
        <v>80</v>
      </c>
      <c r="K267" s="9">
        <f t="shared" ca="1" si="28"/>
        <v>197.34634146341463</v>
      </c>
      <c r="L267" s="3">
        <f t="shared" ca="1" si="29"/>
        <v>197.60000000000002</v>
      </c>
    </row>
    <row r="268" spans="1:12" x14ac:dyDescent="0.45">
      <c r="A268" s="3">
        <v>6</v>
      </c>
      <c r="B268" s="3">
        <v>12</v>
      </c>
      <c r="C268" s="3">
        <v>3</v>
      </c>
      <c r="D268" s="4">
        <f t="shared" ca="1" si="31"/>
        <v>3.8</v>
      </c>
      <c r="E268" s="3">
        <f t="shared" ca="1" si="32"/>
        <v>12</v>
      </c>
      <c r="F268" s="3">
        <f t="shared" ca="1" si="33"/>
        <v>19</v>
      </c>
      <c r="G268" s="3">
        <f t="shared" ca="1" si="34"/>
        <v>63</v>
      </c>
      <c r="H268" s="3">
        <f t="shared" si="30"/>
        <v>0</v>
      </c>
      <c r="I268" s="3">
        <v>20</v>
      </c>
      <c r="J268" s="3">
        <v>80</v>
      </c>
      <c r="K268" s="9">
        <f t="shared" ca="1" si="28"/>
        <v>93.726315789473688</v>
      </c>
      <c r="L268" s="3">
        <f t="shared" ca="1" si="29"/>
        <v>91.2</v>
      </c>
    </row>
    <row r="269" spans="1:12" x14ac:dyDescent="0.45">
      <c r="A269" s="3">
        <v>6</v>
      </c>
      <c r="B269" s="3">
        <v>12</v>
      </c>
      <c r="C269" s="3">
        <v>4</v>
      </c>
      <c r="D269" s="4">
        <f t="shared" ca="1" si="31"/>
        <v>3.5</v>
      </c>
      <c r="E269" s="3">
        <f t="shared" ca="1" si="32"/>
        <v>24</v>
      </c>
      <c r="F269" s="3">
        <f t="shared" ca="1" si="33"/>
        <v>16</v>
      </c>
      <c r="G269" s="3">
        <f t="shared" ca="1" si="34"/>
        <v>70</v>
      </c>
      <c r="H269" s="3">
        <f t="shared" si="30"/>
        <v>0</v>
      </c>
      <c r="I269" s="3">
        <v>20</v>
      </c>
      <c r="J269" s="3">
        <v>80</v>
      </c>
      <c r="K269" s="9">
        <f t="shared" ca="1" si="28"/>
        <v>222.17142857142858</v>
      </c>
      <c r="L269" s="3">
        <f t="shared" ca="1" si="29"/>
        <v>182.4</v>
      </c>
    </row>
    <row r="270" spans="1:12" x14ac:dyDescent="0.45">
      <c r="A270" s="3">
        <v>6</v>
      </c>
      <c r="B270" s="3">
        <v>12</v>
      </c>
      <c r="C270" s="3">
        <v>5</v>
      </c>
      <c r="D270" s="4">
        <f t="shared" ca="1" si="31"/>
        <v>4.3</v>
      </c>
      <c r="E270" s="3">
        <f t="shared" ca="1" si="32"/>
        <v>28</v>
      </c>
      <c r="F270" s="3">
        <f t="shared" ca="1" si="33"/>
        <v>19</v>
      </c>
      <c r="G270" s="3">
        <f t="shared" ca="1" si="34"/>
        <v>61</v>
      </c>
      <c r="H270" s="3">
        <f t="shared" si="30"/>
        <v>0</v>
      </c>
      <c r="I270" s="3">
        <v>20</v>
      </c>
      <c r="J270" s="3">
        <v>80</v>
      </c>
      <c r="K270" s="9">
        <f t="shared" ca="1" si="28"/>
        <v>193.78604651162794</v>
      </c>
      <c r="L270" s="3">
        <f t="shared" ca="1" si="29"/>
        <v>212.8</v>
      </c>
    </row>
    <row r="271" spans="1:12" x14ac:dyDescent="0.45">
      <c r="A271" s="3">
        <v>6</v>
      </c>
      <c r="B271" s="3">
        <v>12</v>
      </c>
      <c r="C271" s="3">
        <v>6</v>
      </c>
      <c r="D271" s="4">
        <f t="shared" ca="1" si="31"/>
        <v>4</v>
      </c>
      <c r="E271" s="3">
        <f t="shared" ca="1" si="32"/>
        <v>1</v>
      </c>
      <c r="F271" s="3">
        <f t="shared" ca="1" si="33"/>
        <v>19</v>
      </c>
      <c r="G271" s="3">
        <f t="shared" ca="1" si="34"/>
        <v>70</v>
      </c>
      <c r="H271" s="3">
        <f t="shared" si="30"/>
        <v>0</v>
      </c>
      <c r="I271" s="3">
        <v>20</v>
      </c>
      <c r="J271" s="3">
        <v>80</v>
      </c>
      <c r="K271" s="9">
        <f t="shared" ca="1" si="28"/>
        <v>7.35</v>
      </c>
      <c r="L271" s="3">
        <f t="shared" ca="1" si="29"/>
        <v>7.6000000000000005</v>
      </c>
    </row>
    <row r="272" spans="1:12" x14ac:dyDescent="0.45">
      <c r="A272" s="3">
        <v>6</v>
      </c>
      <c r="B272" s="3">
        <v>12</v>
      </c>
      <c r="C272" s="3">
        <v>7</v>
      </c>
      <c r="D272" s="4">
        <f t="shared" ca="1" si="31"/>
        <v>4.2</v>
      </c>
      <c r="E272" s="3">
        <f t="shared" ca="1" si="32"/>
        <v>21</v>
      </c>
      <c r="F272" s="3">
        <f t="shared" ca="1" si="33"/>
        <v>17</v>
      </c>
      <c r="G272" s="3">
        <f t="shared" ca="1" si="34"/>
        <v>78</v>
      </c>
      <c r="H272" s="3">
        <f t="shared" si="30"/>
        <v>0.15</v>
      </c>
      <c r="I272" s="3">
        <v>20</v>
      </c>
      <c r="J272" s="3">
        <v>80</v>
      </c>
      <c r="K272" s="9">
        <f t="shared" ca="1" si="28"/>
        <v>140.4</v>
      </c>
      <c r="L272" s="3">
        <f t="shared" ca="1" si="29"/>
        <v>159.60000000000002</v>
      </c>
    </row>
    <row r="273" spans="1:12" x14ac:dyDescent="0.45">
      <c r="A273" s="3">
        <v>6</v>
      </c>
      <c r="B273" s="3">
        <v>12</v>
      </c>
      <c r="C273" s="3">
        <v>8</v>
      </c>
      <c r="D273" s="4">
        <f t="shared" ca="1" si="31"/>
        <v>3.8</v>
      </c>
      <c r="E273" s="3">
        <f t="shared" ca="1" si="32"/>
        <v>13</v>
      </c>
      <c r="F273" s="3">
        <f t="shared" ca="1" si="33"/>
        <v>22</v>
      </c>
      <c r="G273" s="3">
        <f t="shared" ca="1" si="34"/>
        <v>80</v>
      </c>
      <c r="H273" s="3">
        <f t="shared" si="30"/>
        <v>0.18</v>
      </c>
      <c r="I273" s="3">
        <v>20</v>
      </c>
      <c r="J273" s="3">
        <v>80</v>
      </c>
      <c r="K273" s="9">
        <f t="shared" ca="1" si="28"/>
        <v>90.315789473684205</v>
      </c>
      <c r="L273" s="3">
        <f t="shared" ca="1" si="29"/>
        <v>98.800000000000011</v>
      </c>
    </row>
    <row r="274" spans="1:12" x14ac:dyDescent="0.45">
      <c r="A274" s="3">
        <v>6</v>
      </c>
      <c r="B274" s="3">
        <v>12</v>
      </c>
      <c r="C274" s="3">
        <v>9</v>
      </c>
      <c r="D274" s="4">
        <f t="shared" ca="1" si="31"/>
        <v>3.8</v>
      </c>
      <c r="E274" s="3">
        <f t="shared" ca="1" si="32"/>
        <v>14</v>
      </c>
      <c r="F274" s="3">
        <f t="shared" ca="1" si="33"/>
        <v>21</v>
      </c>
      <c r="G274" s="3">
        <f t="shared" ca="1" si="34"/>
        <v>70</v>
      </c>
      <c r="H274" s="3">
        <f t="shared" si="30"/>
        <v>0.21</v>
      </c>
      <c r="I274" s="3">
        <v>20</v>
      </c>
      <c r="J274" s="3">
        <v>80</v>
      </c>
      <c r="K274" s="9">
        <f t="shared" ca="1" si="28"/>
        <v>92.84210526315789</v>
      </c>
      <c r="L274" s="3">
        <f t="shared" ca="1" si="29"/>
        <v>106.4</v>
      </c>
    </row>
    <row r="275" spans="1:12" x14ac:dyDescent="0.45">
      <c r="A275" s="3">
        <v>6</v>
      </c>
      <c r="B275" s="3">
        <v>12</v>
      </c>
      <c r="C275" s="3">
        <v>10</v>
      </c>
      <c r="D275" s="4">
        <f t="shared" ca="1" si="31"/>
        <v>3.6999999999999997</v>
      </c>
      <c r="E275" s="3">
        <f t="shared" ca="1" si="32"/>
        <v>1</v>
      </c>
      <c r="F275" s="3">
        <f t="shared" ca="1" si="33"/>
        <v>21</v>
      </c>
      <c r="G275" s="3">
        <f t="shared" ca="1" si="34"/>
        <v>69</v>
      </c>
      <c r="H275" s="3">
        <f t="shared" si="30"/>
        <v>0.24</v>
      </c>
      <c r="I275" s="3">
        <v>20</v>
      </c>
      <c r="J275" s="3">
        <v>80</v>
      </c>
      <c r="K275" s="9">
        <f t="shared" ca="1" si="28"/>
        <v>6.6594594594594598</v>
      </c>
      <c r="L275" s="3">
        <f t="shared" ca="1" si="29"/>
        <v>7.6000000000000005</v>
      </c>
    </row>
    <row r="276" spans="1:12" x14ac:dyDescent="0.45">
      <c r="A276" s="3">
        <v>6</v>
      </c>
      <c r="B276" s="3">
        <v>12</v>
      </c>
      <c r="C276" s="3">
        <v>11</v>
      </c>
      <c r="D276" s="4">
        <f t="shared" ca="1" si="31"/>
        <v>4.2</v>
      </c>
      <c r="E276" s="3">
        <f t="shared" ca="1" si="32"/>
        <v>30</v>
      </c>
      <c r="F276" s="3">
        <f t="shared" ca="1" si="33"/>
        <v>22</v>
      </c>
      <c r="G276" s="3">
        <f t="shared" ca="1" si="34"/>
        <v>61</v>
      </c>
      <c r="H276" s="3">
        <f t="shared" si="30"/>
        <v>0.27</v>
      </c>
      <c r="I276" s="3">
        <v>20</v>
      </c>
      <c r="J276" s="3">
        <v>80</v>
      </c>
      <c r="K276" s="9">
        <f t="shared" ca="1" si="28"/>
        <v>181.14285714285714</v>
      </c>
      <c r="L276" s="3">
        <f t="shared" ca="1" si="29"/>
        <v>228.00000000000003</v>
      </c>
    </row>
    <row r="277" spans="1:12" x14ac:dyDescent="0.45">
      <c r="A277" s="3">
        <v>6</v>
      </c>
      <c r="B277" s="3">
        <v>12</v>
      </c>
      <c r="C277" s="3">
        <v>12</v>
      </c>
      <c r="D277" s="4">
        <f t="shared" ca="1" si="31"/>
        <v>3.5999999999999996</v>
      </c>
      <c r="E277" s="3">
        <f t="shared" ca="1" si="32"/>
        <v>24</v>
      </c>
      <c r="F277" s="3">
        <f t="shared" ca="1" si="33"/>
        <v>22</v>
      </c>
      <c r="G277" s="3">
        <f t="shared" ca="1" si="34"/>
        <v>72</v>
      </c>
      <c r="H277" s="3">
        <f t="shared" si="30"/>
        <v>0.3</v>
      </c>
      <c r="I277" s="3">
        <v>20</v>
      </c>
      <c r="J277" s="3">
        <v>80</v>
      </c>
      <c r="K277" s="9">
        <f t="shared" ca="1" si="28"/>
        <v>162.13333333333333</v>
      </c>
      <c r="L277" s="3">
        <f t="shared" ca="1" si="29"/>
        <v>182.4</v>
      </c>
    </row>
    <row r="278" spans="1:12" x14ac:dyDescent="0.45">
      <c r="A278" s="3">
        <v>6</v>
      </c>
      <c r="B278" s="3">
        <v>12</v>
      </c>
      <c r="C278" s="3">
        <v>13</v>
      </c>
      <c r="D278" s="4">
        <f t="shared" ca="1" si="31"/>
        <v>3.5</v>
      </c>
      <c r="E278" s="3">
        <f t="shared" ca="1" si="32"/>
        <v>28</v>
      </c>
      <c r="F278" s="3">
        <f t="shared" ca="1" si="33"/>
        <v>21</v>
      </c>
      <c r="G278" s="3">
        <f t="shared" ca="1" si="34"/>
        <v>78</v>
      </c>
      <c r="H278" s="3">
        <f t="shared" si="30"/>
        <v>0.27</v>
      </c>
      <c r="I278" s="3">
        <v>20</v>
      </c>
      <c r="J278" s="3">
        <v>80</v>
      </c>
      <c r="K278" s="9">
        <f t="shared" ca="1" si="28"/>
        <v>189.44000000000003</v>
      </c>
      <c r="L278" s="3">
        <f t="shared" ca="1" si="29"/>
        <v>212.8</v>
      </c>
    </row>
    <row r="279" spans="1:12" x14ac:dyDescent="0.45">
      <c r="A279" s="3">
        <v>6</v>
      </c>
      <c r="B279" s="3">
        <v>12</v>
      </c>
      <c r="C279" s="3">
        <v>14</v>
      </c>
      <c r="D279" s="4">
        <f t="shared" ca="1" si="31"/>
        <v>3.4</v>
      </c>
      <c r="E279" s="3">
        <f t="shared" ca="1" si="32"/>
        <v>15</v>
      </c>
      <c r="F279" s="3">
        <f t="shared" ca="1" si="33"/>
        <v>20</v>
      </c>
      <c r="G279" s="3">
        <f t="shared" ca="1" si="34"/>
        <v>67</v>
      </c>
      <c r="H279" s="3">
        <f t="shared" si="30"/>
        <v>0.24</v>
      </c>
      <c r="I279" s="3">
        <v>20</v>
      </c>
      <c r="J279" s="3">
        <v>80</v>
      </c>
      <c r="K279" s="9">
        <f t="shared" ca="1" si="28"/>
        <v>104.64705882352941</v>
      </c>
      <c r="L279" s="3">
        <f t="shared" ca="1" si="29"/>
        <v>114.00000000000001</v>
      </c>
    </row>
    <row r="280" spans="1:12" x14ac:dyDescent="0.45">
      <c r="A280" s="3">
        <v>6</v>
      </c>
      <c r="B280" s="3">
        <v>12</v>
      </c>
      <c r="C280" s="3">
        <v>15</v>
      </c>
      <c r="D280" s="4">
        <f t="shared" ca="1" si="31"/>
        <v>3.3</v>
      </c>
      <c r="E280" s="3">
        <f t="shared" ca="1" si="32"/>
        <v>27</v>
      </c>
      <c r="F280" s="3">
        <f t="shared" ca="1" si="33"/>
        <v>23</v>
      </c>
      <c r="G280" s="3">
        <f t="shared" ca="1" si="34"/>
        <v>65</v>
      </c>
      <c r="H280" s="3">
        <f t="shared" si="30"/>
        <v>0.21</v>
      </c>
      <c r="I280" s="3">
        <v>20</v>
      </c>
      <c r="J280" s="3">
        <v>80</v>
      </c>
      <c r="K280" s="9">
        <f t="shared" ca="1" si="28"/>
        <v>224.18181818181819</v>
      </c>
      <c r="L280" s="3">
        <f t="shared" ca="1" si="29"/>
        <v>205.20000000000002</v>
      </c>
    </row>
    <row r="281" spans="1:12" x14ac:dyDescent="0.45">
      <c r="A281" s="3">
        <v>6</v>
      </c>
      <c r="B281" s="3">
        <v>12</v>
      </c>
      <c r="C281" s="3">
        <v>16</v>
      </c>
      <c r="D281" s="4">
        <f t="shared" ca="1" si="31"/>
        <v>3.9</v>
      </c>
      <c r="E281" s="3">
        <f t="shared" ca="1" si="32"/>
        <v>27</v>
      </c>
      <c r="F281" s="3">
        <f t="shared" ca="1" si="33"/>
        <v>20</v>
      </c>
      <c r="G281" s="3">
        <f t="shared" ca="1" si="34"/>
        <v>77</v>
      </c>
      <c r="H281" s="3">
        <f t="shared" si="30"/>
        <v>0.18</v>
      </c>
      <c r="I281" s="3">
        <v>20</v>
      </c>
      <c r="J281" s="3">
        <v>80</v>
      </c>
      <c r="K281" s="9">
        <f t="shared" ca="1" si="28"/>
        <v>169.75384615384615</v>
      </c>
      <c r="L281" s="3">
        <f t="shared" ca="1" si="29"/>
        <v>205.20000000000002</v>
      </c>
    </row>
    <row r="282" spans="1:12" x14ac:dyDescent="0.45">
      <c r="A282" s="3">
        <v>6</v>
      </c>
      <c r="B282" s="3">
        <v>12</v>
      </c>
      <c r="C282" s="3">
        <v>17</v>
      </c>
      <c r="D282" s="4">
        <f t="shared" ca="1" si="31"/>
        <v>3.6999999999999997</v>
      </c>
      <c r="E282" s="3">
        <f t="shared" ca="1" si="32"/>
        <v>11</v>
      </c>
      <c r="F282" s="3">
        <f t="shared" ca="1" si="33"/>
        <v>20</v>
      </c>
      <c r="G282" s="3">
        <f t="shared" ca="1" si="34"/>
        <v>62</v>
      </c>
      <c r="H282" s="3">
        <f t="shared" si="30"/>
        <v>0.15</v>
      </c>
      <c r="I282" s="3">
        <v>20</v>
      </c>
      <c r="J282" s="3">
        <v>80</v>
      </c>
      <c r="K282" s="9">
        <f t="shared" ca="1" si="28"/>
        <v>76.464864864864865</v>
      </c>
      <c r="L282" s="3">
        <f t="shared" ca="1" si="29"/>
        <v>83.600000000000009</v>
      </c>
    </row>
    <row r="283" spans="1:12" x14ac:dyDescent="0.45">
      <c r="A283" s="3">
        <v>6</v>
      </c>
      <c r="B283" s="3">
        <v>12</v>
      </c>
      <c r="C283" s="3">
        <v>18</v>
      </c>
      <c r="D283" s="4">
        <f t="shared" ca="1" si="31"/>
        <v>3.4</v>
      </c>
      <c r="E283" s="3">
        <f t="shared" ca="1" si="32"/>
        <v>17</v>
      </c>
      <c r="F283" s="3">
        <f t="shared" ca="1" si="33"/>
        <v>23</v>
      </c>
      <c r="G283" s="3">
        <f t="shared" ca="1" si="34"/>
        <v>69</v>
      </c>
      <c r="H283" s="3">
        <f t="shared" si="30"/>
        <v>0</v>
      </c>
      <c r="I283" s="3">
        <v>20</v>
      </c>
      <c r="J283" s="3">
        <v>80</v>
      </c>
      <c r="K283" s="9">
        <f t="shared" ref="K283:K346" ca="1" si="35">E283*(90+ABS(F283-I283)*5+(50-H283*100)+ABS(G283-J283)*0.2)/(D283*5)</f>
        <v>157.19999999999999</v>
      </c>
      <c r="L283" s="3">
        <f t="shared" ref="L283:L346" ca="1" si="36">ABS(-18-I283)*0.2*E283</f>
        <v>129.20000000000002</v>
      </c>
    </row>
    <row r="284" spans="1:12" x14ac:dyDescent="0.45">
      <c r="A284" s="3">
        <v>6</v>
      </c>
      <c r="B284" s="3">
        <v>12</v>
      </c>
      <c r="C284" s="3">
        <v>19</v>
      </c>
      <c r="D284" s="4">
        <f t="shared" ca="1" si="31"/>
        <v>3.5999999999999996</v>
      </c>
      <c r="E284" s="3">
        <f t="shared" ca="1" si="32"/>
        <v>14</v>
      </c>
      <c r="F284" s="3">
        <f t="shared" ca="1" si="33"/>
        <v>24</v>
      </c>
      <c r="G284" s="3">
        <f t="shared" ca="1" si="34"/>
        <v>79</v>
      </c>
      <c r="H284" s="3">
        <f t="shared" ref="H284:H347" si="37">IF(C284&lt;7,0,IF(C284&gt;17,0,0.03*(10-ABS(C284-12))))</f>
        <v>0</v>
      </c>
      <c r="I284" s="3">
        <v>20</v>
      </c>
      <c r="J284" s="3">
        <v>80</v>
      </c>
      <c r="K284" s="9">
        <f t="shared" ca="1" si="35"/>
        <v>124.59999999999998</v>
      </c>
      <c r="L284" s="3">
        <f t="shared" ca="1" si="36"/>
        <v>106.4</v>
      </c>
    </row>
    <row r="285" spans="1:12" x14ac:dyDescent="0.45">
      <c r="A285" s="3">
        <v>6</v>
      </c>
      <c r="B285" s="3">
        <v>12</v>
      </c>
      <c r="C285" s="3">
        <v>20</v>
      </c>
      <c r="D285" s="4">
        <f t="shared" ca="1" si="31"/>
        <v>3.5999999999999996</v>
      </c>
      <c r="E285" s="3">
        <f t="shared" ca="1" si="32"/>
        <v>28</v>
      </c>
      <c r="F285" s="3">
        <f t="shared" ca="1" si="33"/>
        <v>16</v>
      </c>
      <c r="G285" s="3">
        <f t="shared" ca="1" si="34"/>
        <v>70</v>
      </c>
      <c r="H285" s="3">
        <f t="shared" si="37"/>
        <v>0</v>
      </c>
      <c r="I285" s="3">
        <v>20</v>
      </c>
      <c r="J285" s="3">
        <v>80</v>
      </c>
      <c r="K285" s="9">
        <f t="shared" ca="1" si="35"/>
        <v>252</v>
      </c>
      <c r="L285" s="3">
        <f t="shared" ca="1" si="36"/>
        <v>212.8</v>
      </c>
    </row>
    <row r="286" spans="1:12" x14ac:dyDescent="0.45">
      <c r="A286" s="3">
        <v>6</v>
      </c>
      <c r="B286" s="3">
        <v>12</v>
      </c>
      <c r="C286" s="3">
        <v>21</v>
      </c>
      <c r="D286" s="4">
        <f t="shared" ca="1" si="31"/>
        <v>3.9</v>
      </c>
      <c r="E286" s="3">
        <f t="shared" ca="1" si="32"/>
        <v>19</v>
      </c>
      <c r="F286" s="3">
        <f t="shared" ca="1" si="33"/>
        <v>16</v>
      </c>
      <c r="G286" s="3">
        <f t="shared" ca="1" si="34"/>
        <v>66</v>
      </c>
      <c r="H286" s="3">
        <f t="shared" si="37"/>
        <v>0</v>
      </c>
      <c r="I286" s="3">
        <v>20</v>
      </c>
      <c r="J286" s="3">
        <v>80</v>
      </c>
      <c r="K286" s="9">
        <f t="shared" ca="1" si="35"/>
        <v>158.62564102564104</v>
      </c>
      <c r="L286" s="3">
        <f t="shared" ca="1" si="36"/>
        <v>144.4</v>
      </c>
    </row>
    <row r="287" spans="1:12" x14ac:dyDescent="0.45">
      <c r="A287" s="3">
        <v>6</v>
      </c>
      <c r="B287" s="3">
        <v>12</v>
      </c>
      <c r="C287" s="3">
        <v>22</v>
      </c>
      <c r="D287" s="4">
        <f t="shared" ca="1" si="31"/>
        <v>3.9</v>
      </c>
      <c r="E287" s="3">
        <f t="shared" ca="1" si="32"/>
        <v>26</v>
      </c>
      <c r="F287" s="3">
        <f t="shared" ca="1" si="33"/>
        <v>16</v>
      </c>
      <c r="G287" s="3">
        <f t="shared" ca="1" si="34"/>
        <v>67</v>
      </c>
      <c r="H287" s="3">
        <f t="shared" si="37"/>
        <v>0</v>
      </c>
      <c r="I287" s="3">
        <v>20</v>
      </c>
      <c r="J287" s="3">
        <v>80</v>
      </c>
      <c r="K287" s="9">
        <f t="shared" ca="1" si="35"/>
        <v>216.79999999999998</v>
      </c>
      <c r="L287" s="3">
        <f t="shared" ca="1" si="36"/>
        <v>197.60000000000002</v>
      </c>
    </row>
    <row r="288" spans="1:12" x14ac:dyDescent="0.45">
      <c r="A288" s="3">
        <v>6</v>
      </c>
      <c r="B288" s="3">
        <v>12</v>
      </c>
      <c r="C288" s="3">
        <v>23</v>
      </c>
      <c r="D288" s="4">
        <f t="shared" ca="1" si="31"/>
        <v>4</v>
      </c>
      <c r="E288" s="3">
        <f t="shared" ca="1" si="32"/>
        <v>9</v>
      </c>
      <c r="F288" s="3">
        <f t="shared" ca="1" si="33"/>
        <v>16</v>
      </c>
      <c r="G288" s="3">
        <f t="shared" ca="1" si="34"/>
        <v>76</v>
      </c>
      <c r="H288" s="3">
        <f t="shared" si="37"/>
        <v>0</v>
      </c>
      <c r="I288" s="3">
        <v>20</v>
      </c>
      <c r="J288" s="3">
        <v>80</v>
      </c>
      <c r="K288" s="9">
        <f t="shared" ca="1" si="35"/>
        <v>72.36</v>
      </c>
      <c r="L288" s="3">
        <f t="shared" ca="1" si="36"/>
        <v>68.400000000000006</v>
      </c>
    </row>
    <row r="289" spans="1:12" x14ac:dyDescent="0.45">
      <c r="A289" s="3">
        <v>6</v>
      </c>
      <c r="B289" s="3">
        <v>12</v>
      </c>
      <c r="C289" s="3">
        <v>24</v>
      </c>
      <c r="D289" s="4">
        <f t="shared" ca="1" si="31"/>
        <v>3.9</v>
      </c>
      <c r="E289" s="3">
        <f t="shared" ca="1" si="32"/>
        <v>13</v>
      </c>
      <c r="F289" s="3">
        <f t="shared" ca="1" si="33"/>
        <v>19</v>
      </c>
      <c r="G289" s="3">
        <f t="shared" ca="1" si="34"/>
        <v>60</v>
      </c>
      <c r="H289" s="3">
        <f t="shared" si="37"/>
        <v>0</v>
      </c>
      <c r="I289" s="3">
        <v>20</v>
      </c>
      <c r="J289" s="3">
        <v>80</v>
      </c>
      <c r="K289" s="9">
        <f t="shared" ca="1" si="35"/>
        <v>99.333333333333329</v>
      </c>
      <c r="L289" s="3">
        <f t="shared" ca="1" si="36"/>
        <v>98.800000000000011</v>
      </c>
    </row>
    <row r="290" spans="1:12" x14ac:dyDescent="0.45">
      <c r="A290" s="3">
        <v>6</v>
      </c>
      <c r="B290" s="3">
        <v>13</v>
      </c>
      <c r="C290" s="3">
        <v>1</v>
      </c>
      <c r="D290" s="4">
        <f t="shared" ca="1" si="31"/>
        <v>3.9</v>
      </c>
      <c r="E290" s="3">
        <f t="shared" ca="1" si="32"/>
        <v>14</v>
      </c>
      <c r="F290" s="3">
        <f t="shared" ca="1" si="33"/>
        <v>18</v>
      </c>
      <c r="G290" s="3">
        <f t="shared" ca="1" si="34"/>
        <v>60</v>
      </c>
      <c r="H290" s="3">
        <f t="shared" si="37"/>
        <v>0</v>
      </c>
      <c r="I290" s="3">
        <v>20</v>
      </c>
      <c r="J290" s="3">
        <v>80</v>
      </c>
      <c r="K290" s="9">
        <f t="shared" ca="1" si="35"/>
        <v>110.56410256410257</v>
      </c>
      <c r="L290" s="3">
        <f t="shared" ca="1" si="36"/>
        <v>106.4</v>
      </c>
    </row>
    <row r="291" spans="1:12" x14ac:dyDescent="0.45">
      <c r="A291" s="3">
        <v>6</v>
      </c>
      <c r="B291" s="3">
        <v>13</v>
      </c>
      <c r="C291" s="3">
        <v>2</v>
      </c>
      <c r="D291" s="4">
        <f t="shared" ca="1" si="31"/>
        <v>3.5999999999999996</v>
      </c>
      <c r="E291" s="3">
        <f t="shared" ca="1" si="32"/>
        <v>8</v>
      </c>
      <c r="F291" s="3">
        <f t="shared" ca="1" si="33"/>
        <v>18</v>
      </c>
      <c r="G291" s="3">
        <f t="shared" ca="1" si="34"/>
        <v>62</v>
      </c>
      <c r="H291" s="3">
        <f t="shared" si="37"/>
        <v>0</v>
      </c>
      <c r="I291" s="3">
        <v>20</v>
      </c>
      <c r="J291" s="3">
        <v>80</v>
      </c>
      <c r="K291" s="9">
        <f t="shared" ca="1" si="35"/>
        <v>68.266666666666666</v>
      </c>
      <c r="L291" s="3">
        <f t="shared" ca="1" si="36"/>
        <v>60.800000000000004</v>
      </c>
    </row>
    <row r="292" spans="1:12" x14ac:dyDescent="0.45">
      <c r="A292" s="3">
        <v>6</v>
      </c>
      <c r="B292" s="3">
        <v>13</v>
      </c>
      <c r="C292" s="3">
        <v>3</v>
      </c>
      <c r="D292" s="4">
        <f t="shared" ca="1" si="31"/>
        <v>4</v>
      </c>
      <c r="E292" s="3">
        <f t="shared" ca="1" si="32"/>
        <v>22</v>
      </c>
      <c r="F292" s="3">
        <f t="shared" ca="1" si="33"/>
        <v>16</v>
      </c>
      <c r="G292" s="3">
        <f t="shared" ca="1" si="34"/>
        <v>69</v>
      </c>
      <c r="H292" s="3">
        <f t="shared" si="37"/>
        <v>0</v>
      </c>
      <c r="I292" s="3">
        <v>20</v>
      </c>
      <c r="J292" s="3">
        <v>80</v>
      </c>
      <c r="K292" s="9">
        <f t="shared" ca="1" si="35"/>
        <v>178.42</v>
      </c>
      <c r="L292" s="3">
        <f t="shared" ca="1" si="36"/>
        <v>167.20000000000002</v>
      </c>
    </row>
    <row r="293" spans="1:12" x14ac:dyDescent="0.45">
      <c r="A293" s="3">
        <v>6</v>
      </c>
      <c r="B293" s="3">
        <v>13</v>
      </c>
      <c r="C293" s="3">
        <v>4</v>
      </c>
      <c r="D293" s="4">
        <f t="shared" ca="1" si="31"/>
        <v>4.3</v>
      </c>
      <c r="E293" s="3">
        <f t="shared" ca="1" si="32"/>
        <v>20</v>
      </c>
      <c r="F293" s="3">
        <f t="shared" ca="1" si="33"/>
        <v>16</v>
      </c>
      <c r="G293" s="3">
        <f t="shared" ca="1" si="34"/>
        <v>70</v>
      </c>
      <c r="H293" s="3">
        <f t="shared" si="37"/>
        <v>0</v>
      </c>
      <c r="I293" s="3">
        <v>20</v>
      </c>
      <c r="J293" s="3">
        <v>80</v>
      </c>
      <c r="K293" s="9">
        <f t="shared" ca="1" si="35"/>
        <v>150.69767441860466</v>
      </c>
      <c r="L293" s="3">
        <f t="shared" ca="1" si="36"/>
        <v>152</v>
      </c>
    </row>
    <row r="294" spans="1:12" x14ac:dyDescent="0.45">
      <c r="A294" s="3">
        <v>6</v>
      </c>
      <c r="B294" s="3">
        <v>13</v>
      </c>
      <c r="C294" s="3">
        <v>5</v>
      </c>
      <c r="D294" s="4">
        <f t="shared" ca="1" si="31"/>
        <v>3.4</v>
      </c>
      <c r="E294" s="3">
        <f t="shared" ca="1" si="32"/>
        <v>21</v>
      </c>
      <c r="F294" s="3">
        <f t="shared" ca="1" si="33"/>
        <v>16</v>
      </c>
      <c r="G294" s="3">
        <f t="shared" ca="1" si="34"/>
        <v>79</v>
      </c>
      <c r="H294" s="3">
        <f t="shared" si="37"/>
        <v>0</v>
      </c>
      <c r="I294" s="3">
        <v>20</v>
      </c>
      <c r="J294" s="3">
        <v>80</v>
      </c>
      <c r="K294" s="9">
        <f t="shared" ca="1" si="35"/>
        <v>197.89411764705881</v>
      </c>
      <c r="L294" s="3">
        <f t="shared" ca="1" si="36"/>
        <v>159.60000000000002</v>
      </c>
    </row>
    <row r="295" spans="1:12" x14ac:dyDescent="0.45">
      <c r="A295" s="3">
        <v>6</v>
      </c>
      <c r="B295" s="3">
        <v>13</v>
      </c>
      <c r="C295" s="3">
        <v>6</v>
      </c>
      <c r="D295" s="4">
        <f t="shared" ca="1" si="31"/>
        <v>3.5</v>
      </c>
      <c r="E295" s="3">
        <f t="shared" ca="1" si="32"/>
        <v>9</v>
      </c>
      <c r="F295" s="3">
        <f t="shared" ca="1" si="33"/>
        <v>18</v>
      </c>
      <c r="G295" s="3">
        <f t="shared" ca="1" si="34"/>
        <v>78</v>
      </c>
      <c r="H295" s="3">
        <f t="shared" si="37"/>
        <v>0</v>
      </c>
      <c r="I295" s="3">
        <v>20</v>
      </c>
      <c r="J295" s="3">
        <v>80</v>
      </c>
      <c r="K295" s="9">
        <f t="shared" ca="1" si="35"/>
        <v>77.348571428571432</v>
      </c>
      <c r="L295" s="3">
        <f t="shared" ca="1" si="36"/>
        <v>68.400000000000006</v>
      </c>
    </row>
    <row r="296" spans="1:12" x14ac:dyDescent="0.45">
      <c r="A296" s="3">
        <v>6</v>
      </c>
      <c r="B296" s="3">
        <v>13</v>
      </c>
      <c r="C296" s="3">
        <v>7</v>
      </c>
      <c r="D296" s="4">
        <f t="shared" ca="1" si="31"/>
        <v>3.4</v>
      </c>
      <c r="E296" s="3">
        <f t="shared" ca="1" si="32"/>
        <v>27</v>
      </c>
      <c r="F296" s="3">
        <f t="shared" ca="1" si="33"/>
        <v>16</v>
      </c>
      <c r="G296" s="3">
        <f t="shared" ca="1" si="34"/>
        <v>78</v>
      </c>
      <c r="H296" s="3">
        <f t="shared" si="37"/>
        <v>0.15</v>
      </c>
      <c r="I296" s="3">
        <v>20</v>
      </c>
      <c r="J296" s="3">
        <v>80</v>
      </c>
      <c r="K296" s="9">
        <f t="shared" ca="1" si="35"/>
        <v>230.92941176470589</v>
      </c>
      <c r="L296" s="3">
        <f t="shared" ca="1" si="36"/>
        <v>205.20000000000002</v>
      </c>
    </row>
    <row r="297" spans="1:12" x14ac:dyDescent="0.45">
      <c r="A297" s="3">
        <v>6</v>
      </c>
      <c r="B297" s="3">
        <v>13</v>
      </c>
      <c r="C297" s="3">
        <v>8</v>
      </c>
      <c r="D297" s="4">
        <f t="shared" ca="1" si="31"/>
        <v>3.5999999999999996</v>
      </c>
      <c r="E297" s="3">
        <f t="shared" ca="1" si="32"/>
        <v>16</v>
      </c>
      <c r="F297" s="3">
        <f t="shared" ca="1" si="33"/>
        <v>21</v>
      </c>
      <c r="G297" s="3">
        <f t="shared" ca="1" si="34"/>
        <v>61</v>
      </c>
      <c r="H297" s="3">
        <f t="shared" si="37"/>
        <v>0.18</v>
      </c>
      <c r="I297" s="3">
        <v>20</v>
      </c>
      <c r="J297" s="3">
        <v>80</v>
      </c>
      <c r="K297" s="9">
        <f t="shared" ca="1" si="35"/>
        <v>116.26666666666668</v>
      </c>
      <c r="L297" s="3">
        <f t="shared" ca="1" si="36"/>
        <v>121.60000000000001</v>
      </c>
    </row>
    <row r="298" spans="1:12" x14ac:dyDescent="0.45">
      <c r="A298" s="3">
        <v>6</v>
      </c>
      <c r="B298" s="3">
        <v>13</v>
      </c>
      <c r="C298" s="3">
        <v>9</v>
      </c>
      <c r="D298" s="4">
        <f t="shared" ca="1" si="31"/>
        <v>3.3</v>
      </c>
      <c r="E298" s="3">
        <f t="shared" ca="1" si="32"/>
        <v>12</v>
      </c>
      <c r="F298" s="3">
        <f t="shared" ca="1" si="33"/>
        <v>24</v>
      </c>
      <c r="G298" s="3">
        <f t="shared" ca="1" si="34"/>
        <v>73</v>
      </c>
      <c r="H298" s="3">
        <f t="shared" si="37"/>
        <v>0.21</v>
      </c>
      <c r="I298" s="3">
        <v>20</v>
      </c>
      <c r="J298" s="3">
        <v>80</v>
      </c>
      <c r="K298" s="9">
        <f t="shared" ca="1" si="35"/>
        <v>102.10909090909092</v>
      </c>
      <c r="L298" s="3">
        <f t="shared" ca="1" si="36"/>
        <v>91.2</v>
      </c>
    </row>
    <row r="299" spans="1:12" x14ac:dyDescent="0.45">
      <c r="A299" s="3">
        <v>6</v>
      </c>
      <c r="B299" s="3">
        <v>13</v>
      </c>
      <c r="C299" s="3">
        <v>10</v>
      </c>
      <c r="D299" s="4">
        <f t="shared" ca="1" si="31"/>
        <v>4.0999999999999996</v>
      </c>
      <c r="E299" s="3">
        <f t="shared" ca="1" si="32"/>
        <v>19</v>
      </c>
      <c r="F299" s="3">
        <f t="shared" ca="1" si="33"/>
        <v>20</v>
      </c>
      <c r="G299" s="3">
        <f t="shared" ca="1" si="34"/>
        <v>65</v>
      </c>
      <c r="H299" s="3">
        <f t="shared" si="37"/>
        <v>0.24</v>
      </c>
      <c r="I299" s="3">
        <v>20</v>
      </c>
      <c r="J299" s="3">
        <v>80</v>
      </c>
      <c r="K299" s="9">
        <f t="shared" ca="1" si="35"/>
        <v>110.29268292682927</v>
      </c>
      <c r="L299" s="3">
        <f t="shared" ca="1" si="36"/>
        <v>144.4</v>
      </c>
    </row>
    <row r="300" spans="1:12" x14ac:dyDescent="0.45">
      <c r="A300" s="3">
        <v>6</v>
      </c>
      <c r="B300" s="3">
        <v>13</v>
      </c>
      <c r="C300" s="3">
        <v>11</v>
      </c>
      <c r="D300" s="4">
        <f t="shared" ca="1" si="31"/>
        <v>3.3</v>
      </c>
      <c r="E300" s="3">
        <f t="shared" ca="1" si="32"/>
        <v>16</v>
      </c>
      <c r="F300" s="3">
        <f t="shared" ca="1" si="33"/>
        <v>20</v>
      </c>
      <c r="G300" s="3">
        <f t="shared" ca="1" si="34"/>
        <v>63</v>
      </c>
      <c r="H300" s="3">
        <f t="shared" si="37"/>
        <v>0.27</v>
      </c>
      <c r="I300" s="3">
        <v>20</v>
      </c>
      <c r="J300" s="3">
        <v>80</v>
      </c>
      <c r="K300" s="9">
        <f t="shared" ca="1" si="35"/>
        <v>112.87272727272727</v>
      </c>
      <c r="L300" s="3">
        <f t="shared" ca="1" si="36"/>
        <v>121.60000000000001</v>
      </c>
    </row>
    <row r="301" spans="1:12" x14ac:dyDescent="0.45">
      <c r="A301" s="3">
        <v>6</v>
      </c>
      <c r="B301" s="3">
        <v>13</v>
      </c>
      <c r="C301" s="3">
        <v>12</v>
      </c>
      <c r="D301" s="4">
        <f t="shared" ca="1" si="31"/>
        <v>3.9</v>
      </c>
      <c r="E301" s="3">
        <f t="shared" ca="1" si="32"/>
        <v>28</v>
      </c>
      <c r="F301" s="3">
        <f t="shared" ca="1" si="33"/>
        <v>22</v>
      </c>
      <c r="G301" s="3">
        <f t="shared" ca="1" si="34"/>
        <v>80</v>
      </c>
      <c r="H301" s="3">
        <f t="shared" si="37"/>
        <v>0.3</v>
      </c>
      <c r="I301" s="3">
        <v>20</v>
      </c>
      <c r="J301" s="3">
        <v>80</v>
      </c>
      <c r="K301" s="9">
        <f t="shared" ca="1" si="35"/>
        <v>172.30769230769232</v>
      </c>
      <c r="L301" s="3">
        <f t="shared" ca="1" si="36"/>
        <v>212.8</v>
      </c>
    </row>
    <row r="302" spans="1:12" x14ac:dyDescent="0.45">
      <c r="A302" s="3">
        <v>6</v>
      </c>
      <c r="B302" s="3">
        <v>13</v>
      </c>
      <c r="C302" s="3">
        <v>13</v>
      </c>
      <c r="D302" s="4">
        <f t="shared" ca="1" si="31"/>
        <v>4.0999999999999996</v>
      </c>
      <c r="E302" s="3">
        <f t="shared" ca="1" si="32"/>
        <v>15</v>
      </c>
      <c r="F302" s="3">
        <f t="shared" ca="1" si="33"/>
        <v>20</v>
      </c>
      <c r="G302" s="3">
        <f t="shared" ca="1" si="34"/>
        <v>72</v>
      </c>
      <c r="H302" s="3">
        <f t="shared" si="37"/>
        <v>0.27</v>
      </c>
      <c r="I302" s="3">
        <v>20</v>
      </c>
      <c r="J302" s="3">
        <v>80</v>
      </c>
      <c r="K302" s="9">
        <f t="shared" ca="1" si="35"/>
        <v>83.853658536585371</v>
      </c>
      <c r="L302" s="3">
        <f t="shared" ca="1" si="36"/>
        <v>114.00000000000001</v>
      </c>
    </row>
    <row r="303" spans="1:12" x14ac:dyDescent="0.45">
      <c r="A303" s="3">
        <v>6</v>
      </c>
      <c r="B303" s="3">
        <v>13</v>
      </c>
      <c r="C303" s="3">
        <v>14</v>
      </c>
      <c r="D303" s="4">
        <f t="shared" ca="1" si="31"/>
        <v>3.3</v>
      </c>
      <c r="E303" s="3">
        <f t="shared" ca="1" si="32"/>
        <v>13</v>
      </c>
      <c r="F303" s="3">
        <f t="shared" ca="1" si="33"/>
        <v>23</v>
      </c>
      <c r="G303" s="3">
        <f t="shared" ca="1" si="34"/>
        <v>76</v>
      </c>
      <c r="H303" s="3">
        <f t="shared" si="37"/>
        <v>0.24</v>
      </c>
      <c r="I303" s="3">
        <v>20</v>
      </c>
      <c r="J303" s="3">
        <v>80</v>
      </c>
      <c r="K303" s="9">
        <f t="shared" ca="1" si="35"/>
        <v>103.84242424242424</v>
      </c>
      <c r="L303" s="3">
        <f t="shared" ca="1" si="36"/>
        <v>98.800000000000011</v>
      </c>
    </row>
    <row r="304" spans="1:12" x14ac:dyDescent="0.45">
      <c r="A304" s="3">
        <v>6</v>
      </c>
      <c r="B304" s="3">
        <v>13</v>
      </c>
      <c r="C304" s="3">
        <v>15</v>
      </c>
      <c r="D304" s="4">
        <f t="shared" ca="1" si="31"/>
        <v>4.0999999999999996</v>
      </c>
      <c r="E304" s="3">
        <f t="shared" ca="1" si="32"/>
        <v>8</v>
      </c>
      <c r="F304" s="3">
        <f t="shared" ca="1" si="33"/>
        <v>22</v>
      </c>
      <c r="G304" s="3">
        <f t="shared" ca="1" si="34"/>
        <v>72</v>
      </c>
      <c r="H304" s="3">
        <f t="shared" si="37"/>
        <v>0.21</v>
      </c>
      <c r="I304" s="3">
        <v>20</v>
      </c>
      <c r="J304" s="3">
        <v>80</v>
      </c>
      <c r="K304" s="9">
        <f t="shared" ca="1" si="35"/>
        <v>50.965853658536581</v>
      </c>
      <c r="L304" s="3">
        <f t="shared" ca="1" si="36"/>
        <v>60.800000000000004</v>
      </c>
    </row>
    <row r="305" spans="1:12" x14ac:dyDescent="0.45">
      <c r="A305" s="3">
        <v>6</v>
      </c>
      <c r="B305" s="3">
        <v>13</v>
      </c>
      <c r="C305" s="3">
        <v>16</v>
      </c>
      <c r="D305" s="4">
        <f t="shared" ca="1" si="31"/>
        <v>3.4</v>
      </c>
      <c r="E305" s="3">
        <f t="shared" ca="1" si="32"/>
        <v>21</v>
      </c>
      <c r="F305" s="3">
        <f t="shared" ca="1" si="33"/>
        <v>22</v>
      </c>
      <c r="G305" s="3">
        <f t="shared" ca="1" si="34"/>
        <v>75</v>
      </c>
      <c r="H305" s="3">
        <f t="shared" si="37"/>
        <v>0.18</v>
      </c>
      <c r="I305" s="3">
        <v>20</v>
      </c>
      <c r="J305" s="3">
        <v>80</v>
      </c>
      <c r="K305" s="9">
        <f t="shared" ca="1" si="35"/>
        <v>164.29411764705881</v>
      </c>
      <c r="L305" s="3">
        <f t="shared" ca="1" si="36"/>
        <v>159.60000000000002</v>
      </c>
    </row>
    <row r="306" spans="1:12" x14ac:dyDescent="0.45">
      <c r="A306" s="3">
        <v>6</v>
      </c>
      <c r="B306" s="3">
        <v>13</v>
      </c>
      <c r="C306" s="3">
        <v>17</v>
      </c>
      <c r="D306" s="4">
        <f t="shared" ca="1" si="31"/>
        <v>3.4</v>
      </c>
      <c r="E306" s="3">
        <f t="shared" ca="1" si="32"/>
        <v>4</v>
      </c>
      <c r="F306" s="3">
        <f t="shared" ca="1" si="33"/>
        <v>20</v>
      </c>
      <c r="G306" s="3">
        <f t="shared" ca="1" si="34"/>
        <v>77</v>
      </c>
      <c r="H306" s="3">
        <f t="shared" si="37"/>
        <v>0.15</v>
      </c>
      <c r="I306" s="3">
        <v>20</v>
      </c>
      <c r="J306" s="3">
        <v>80</v>
      </c>
      <c r="K306" s="9">
        <f t="shared" ca="1" si="35"/>
        <v>29.552941176470586</v>
      </c>
      <c r="L306" s="3">
        <f t="shared" ca="1" si="36"/>
        <v>30.400000000000002</v>
      </c>
    </row>
    <row r="307" spans="1:12" x14ac:dyDescent="0.45">
      <c r="A307" s="3">
        <v>6</v>
      </c>
      <c r="B307" s="3">
        <v>13</v>
      </c>
      <c r="C307" s="3">
        <v>18</v>
      </c>
      <c r="D307" s="4">
        <f t="shared" ca="1" si="31"/>
        <v>4.2</v>
      </c>
      <c r="E307" s="3">
        <f t="shared" ca="1" si="32"/>
        <v>21</v>
      </c>
      <c r="F307" s="3">
        <f t="shared" ca="1" si="33"/>
        <v>22</v>
      </c>
      <c r="G307" s="3">
        <f t="shared" ca="1" si="34"/>
        <v>72</v>
      </c>
      <c r="H307" s="3">
        <f t="shared" si="37"/>
        <v>0</v>
      </c>
      <c r="I307" s="3">
        <v>20</v>
      </c>
      <c r="J307" s="3">
        <v>80</v>
      </c>
      <c r="K307" s="9">
        <f t="shared" ca="1" si="35"/>
        <v>151.6</v>
      </c>
      <c r="L307" s="3">
        <f t="shared" ca="1" si="36"/>
        <v>159.60000000000002</v>
      </c>
    </row>
    <row r="308" spans="1:12" x14ac:dyDescent="0.45">
      <c r="A308" s="3">
        <v>6</v>
      </c>
      <c r="B308" s="3">
        <v>13</v>
      </c>
      <c r="C308" s="3">
        <v>19</v>
      </c>
      <c r="D308" s="4">
        <f t="shared" ca="1" si="31"/>
        <v>3.9</v>
      </c>
      <c r="E308" s="3">
        <f t="shared" ca="1" si="32"/>
        <v>5</v>
      </c>
      <c r="F308" s="3">
        <f t="shared" ca="1" si="33"/>
        <v>24</v>
      </c>
      <c r="G308" s="3">
        <f t="shared" ca="1" si="34"/>
        <v>65</v>
      </c>
      <c r="H308" s="3">
        <f t="shared" si="37"/>
        <v>0</v>
      </c>
      <c r="I308" s="3">
        <v>20</v>
      </c>
      <c r="J308" s="3">
        <v>80</v>
      </c>
      <c r="K308" s="9">
        <f t="shared" ca="1" si="35"/>
        <v>41.794871794871796</v>
      </c>
      <c r="L308" s="3">
        <f t="shared" ca="1" si="36"/>
        <v>38</v>
      </c>
    </row>
    <row r="309" spans="1:12" x14ac:dyDescent="0.45">
      <c r="A309" s="3">
        <v>6</v>
      </c>
      <c r="B309" s="3">
        <v>13</v>
      </c>
      <c r="C309" s="3">
        <v>20</v>
      </c>
      <c r="D309" s="4">
        <f t="shared" ca="1" si="31"/>
        <v>3.6999999999999997</v>
      </c>
      <c r="E309" s="3">
        <f t="shared" ca="1" si="32"/>
        <v>2</v>
      </c>
      <c r="F309" s="3">
        <f t="shared" ca="1" si="33"/>
        <v>16</v>
      </c>
      <c r="G309" s="3">
        <f t="shared" ca="1" si="34"/>
        <v>76</v>
      </c>
      <c r="H309" s="3">
        <f t="shared" si="37"/>
        <v>0</v>
      </c>
      <c r="I309" s="3">
        <v>20</v>
      </c>
      <c r="J309" s="3">
        <v>80</v>
      </c>
      <c r="K309" s="9">
        <f t="shared" ca="1" si="35"/>
        <v>17.383783783783784</v>
      </c>
      <c r="L309" s="3">
        <f t="shared" ca="1" si="36"/>
        <v>15.200000000000001</v>
      </c>
    </row>
    <row r="310" spans="1:12" x14ac:dyDescent="0.45">
      <c r="A310" s="3">
        <v>6</v>
      </c>
      <c r="B310" s="3">
        <v>13</v>
      </c>
      <c r="C310" s="3">
        <v>21</v>
      </c>
      <c r="D310" s="4">
        <f t="shared" ca="1" si="31"/>
        <v>4.3</v>
      </c>
      <c r="E310" s="3">
        <f t="shared" ca="1" si="32"/>
        <v>4</v>
      </c>
      <c r="F310" s="3">
        <f t="shared" ca="1" si="33"/>
        <v>18</v>
      </c>
      <c r="G310" s="3">
        <f t="shared" ca="1" si="34"/>
        <v>68</v>
      </c>
      <c r="H310" s="3">
        <f t="shared" si="37"/>
        <v>0</v>
      </c>
      <c r="I310" s="3">
        <v>20</v>
      </c>
      <c r="J310" s="3">
        <v>80</v>
      </c>
      <c r="K310" s="9">
        <f t="shared" ca="1" si="35"/>
        <v>28.353488372093025</v>
      </c>
      <c r="L310" s="3">
        <f t="shared" ca="1" si="36"/>
        <v>30.400000000000002</v>
      </c>
    </row>
    <row r="311" spans="1:12" x14ac:dyDescent="0.45">
      <c r="A311" s="3">
        <v>6</v>
      </c>
      <c r="B311" s="3">
        <v>13</v>
      </c>
      <c r="C311" s="3">
        <v>22</v>
      </c>
      <c r="D311" s="4">
        <f t="shared" ca="1" si="31"/>
        <v>3.8</v>
      </c>
      <c r="E311" s="3">
        <f t="shared" ca="1" si="32"/>
        <v>20</v>
      </c>
      <c r="F311" s="3">
        <f t="shared" ca="1" si="33"/>
        <v>18</v>
      </c>
      <c r="G311" s="3">
        <f t="shared" ca="1" si="34"/>
        <v>63</v>
      </c>
      <c r="H311" s="3">
        <f t="shared" si="37"/>
        <v>0</v>
      </c>
      <c r="I311" s="3">
        <v>20</v>
      </c>
      <c r="J311" s="3">
        <v>80</v>
      </c>
      <c r="K311" s="9">
        <f t="shared" ca="1" si="35"/>
        <v>161.47368421052633</v>
      </c>
      <c r="L311" s="3">
        <f t="shared" ca="1" si="36"/>
        <v>152</v>
      </c>
    </row>
    <row r="312" spans="1:12" x14ac:dyDescent="0.45">
      <c r="A312" s="3">
        <v>6</v>
      </c>
      <c r="B312" s="3">
        <v>13</v>
      </c>
      <c r="C312" s="3">
        <v>23</v>
      </c>
      <c r="D312" s="4">
        <f t="shared" ca="1" si="31"/>
        <v>3.8</v>
      </c>
      <c r="E312" s="3">
        <f t="shared" ca="1" si="32"/>
        <v>6</v>
      </c>
      <c r="F312" s="3">
        <f t="shared" ca="1" si="33"/>
        <v>18</v>
      </c>
      <c r="G312" s="3">
        <f t="shared" ca="1" si="34"/>
        <v>72</v>
      </c>
      <c r="H312" s="3">
        <f t="shared" si="37"/>
        <v>0</v>
      </c>
      <c r="I312" s="3">
        <v>20</v>
      </c>
      <c r="J312" s="3">
        <v>80</v>
      </c>
      <c r="K312" s="9">
        <f t="shared" ca="1" si="35"/>
        <v>47.873684210526314</v>
      </c>
      <c r="L312" s="3">
        <f t="shared" ca="1" si="36"/>
        <v>45.6</v>
      </c>
    </row>
    <row r="313" spans="1:12" x14ac:dyDescent="0.45">
      <c r="A313" s="3">
        <v>6</v>
      </c>
      <c r="B313" s="3">
        <v>13</v>
      </c>
      <c r="C313" s="3">
        <v>24</v>
      </c>
      <c r="D313" s="4">
        <f t="shared" ca="1" si="31"/>
        <v>4.3</v>
      </c>
      <c r="E313" s="3">
        <f t="shared" ca="1" si="32"/>
        <v>16</v>
      </c>
      <c r="F313" s="3">
        <f t="shared" ca="1" si="33"/>
        <v>16</v>
      </c>
      <c r="G313" s="3">
        <f t="shared" ca="1" si="34"/>
        <v>68</v>
      </c>
      <c r="H313" s="3">
        <f t="shared" si="37"/>
        <v>0</v>
      </c>
      <c r="I313" s="3">
        <v>20</v>
      </c>
      <c r="J313" s="3">
        <v>80</v>
      </c>
      <c r="K313" s="9">
        <f t="shared" ca="1" si="35"/>
        <v>120.85581395348838</v>
      </c>
      <c r="L313" s="3">
        <f t="shared" ca="1" si="36"/>
        <v>121.60000000000001</v>
      </c>
    </row>
    <row r="314" spans="1:12" x14ac:dyDescent="0.45">
      <c r="A314" s="3">
        <v>6</v>
      </c>
      <c r="B314" s="3">
        <v>14</v>
      </c>
      <c r="C314" s="3">
        <v>1</v>
      </c>
      <c r="D314" s="4">
        <f t="shared" ca="1" si="31"/>
        <v>3.9</v>
      </c>
      <c r="E314" s="3">
        <f t="shared" ca="1" si="32"/>
        <v>30</v>
      </c>
      <c r="F314" s="3">
        <f t="shared" ca="1" si="33"/>
        <v>19</v>
      </c>
      <c r="G314" s="3">
        <f t="shared" ca="1" si="34"/>
        <v>66</v>
      </c>
      <c r="H314" s="3">
        <f t="shared" si="37"/>
        <v>0</v>
      </c>
      <c r="I314" s="3">
        <v>20</v>
      </c>
      <c r="J314" s="3">
        <v>80</v>
      </c>
      <c r="K314" s="9">
        <f t="shared" ca="1" si="35"/>
        <v>227.38461538461539</v>
      </c>
      <c r="L314" s="3">
        <f t="shared" ca="1" si="36"/>
        <v>228.00000000000003</v>
      </c>
    </row>
    <row r="315" spans="1:12" x14ac:dyDescent="0.45">
      <c r="A315" s="3">
        <v>6</v>
      </c>
      <c r="B315" s="3">
        <v>14</v>
      </c>
      <c r="C315" s="3">
        <v>2</v>
      </c>
      <c r="D315" s="4">
        <f t="shared" ca="1" si="31"/>
        <v>4.0999999999999996</v>
      </c>
      <c r="E315" s="3">
        <f t="shared" ca="1" si="32"/>
        <v>21</v>
      </c>
      <c r="F315" s="3">
        <f t="shared" ca="1" si="33"/>
        <v>18</v>
      </c>
      <c r="G315" s="3">
        <f t="shared" ca="1" si="34"/>
        <v>60</v>
      </c>
      <c r="H315" s="3">
        <f t="shared" si="37"/>
        <v>0</v>
      </c>
      <c r="I315" s="3">
        <v>20</v>
      </c>
      <c r="J315" s="3">
        <v>80</v>
      </c>
      <c r="K315" s="9">
        <f t="shared" ca="1" si="35"/>
        <v>157.7560975609756</v>
      </c>
      <c r="L315" s="3">
        <f t="shared" ca="1" si="36"/>
        <v>159.60000000000002</v>
      </c>
    </row>
    <row r="316" spans="1:12" x14ac:dyDescent="0.45">
      <c r="A316" s="3">
        <v>6</v>
      </c>
      <c r="B316" s="3">
        <v>14</v>
      </c>
      <c r="C316" s="3">
        <v>3</v>
      </c>
      <c r="D316" s="4">
        <f t="shared" ca="1" si="31"/>
        <v>3.6999999999999997</v>
      </c>
      <c r="E316" s="3">
        <f t="shared" ca="1" si="32"/>
        <v>30</v>
      </c>
      <c r="F316" s="3">
        <f t="shared" ca="1" si="33"/>
        <v>16</v>
      </c>
      <c r="G316" s="3">
        <f t="shared" ca="1" si="34"/>
        <v>75</v>
      </c>
      <c r="H316" s="3">
        <f t="shared" si="37"/>
        <v>0</v>
      </c>
      <c r="I316" s="3">
        <v>20</v>
      </c>
      <c r="J316" s="3">
        <v>80</v>
      </c>
      <c r="K316" s="9">
        <f t="shared" ca="1" si="35"/>
        <v>261.08108108108109</v>
      </c>
      <c r="L316" s="3">
        <f t="shared" ca="1" si="36"/>
        <v>228.00000000000003</v>
      </c>
    </row>
    <row r="317" spans="1:12" x14ac:dyDescent="0.45">
      <c r="A317" s="3">
        <v>6</v>
      </c>
      <c r="B317" s="3">
        <v>14</v>
      </c>
      <c r="C317" s="3">
        <v>4</v>
      </c>
      <c r="D317" s="4">
        <f t="shared" ca="1" si="31"/>
        <v>3.5</v>
      </c>
      <c r="E317" s="3">
        <f t="shared" ca="1" si="32"/>
        <v>26</v>
      </c>
      <c r="F317" s="3">
        <f t="shared" ca="1" si="33"/>
        <v>17</v>
      </c>
      <c r="G317" s="3">
        <f t="shared" ca="1" si="34"/>
        <v>67</v>
      </c>
      <c r="H317" s="3">
        <f t="shared" si="37"/>
        <v>0</v>
      </c>
      <c r="I317" s="3">
        <v>20</v>
      </c>
      <c r="J317" s="3">
        <v>80</v>
      </c>
      <c r="K317" s="9">
        <f t="shared" ca="1" si="35"/>
        <v>234.14857142857139</v>
      </c>
      <c r="L317" s="3">
        <f t="shared" ca="1" si="36"/>
        <v>197.60000000000002</v>
      </c>
    </row>
    <row r="318" spans="1:12" x14ac:dyDescent="0.45">
      <c r="A318" s="3">
        <v>6</v>
      </c>
      <c r="B318" s="3">
        <v>14</v>
      </c>
      <c r="C318" s="3">
        <v>5</v>
      </c>
      <c r="D318" s="4">
        <f t="shared" ca="1" si="31"/>
        <v>3.5</v>
      </c>
      <c r="E318" s="3">
        <f t="shared" ca="1" si="32"/>
        <v>7</v>
      </c>
      <c r="F318" s="3">
        <f t="shared" ca="1" si="33"/>
        <v>16</v>
      </c>
      <c r="G318" s="3">
        <f t="shared" ca="1" si="34"/>
        <v>79</v>
      </c>
      <c r="H318" s="3">
        <f t="shared" si="37"/>
        <v>0</v>
      </c>
      <c r="I318" s="3">
        <v>20</v>
      </c>
      <c r="J318" s="3">
        <v>80</v>
      </c>
      <c r="K318" s="9">
        <f t="shared" ca="1" si="35"/>
        <v>64.08</v>
      </c>
      <c r="L318" s="3">
        <f t="shared" ca="1" si="36"/>
        <v>53.2</v>
      </c>
    </row>
    <row r="319" spans="1:12" x14ac:dyDescent="0.45">
      <c r="A319" s="3">
        <v>6</v>
      </c>
      <c r="B319" s="3">
        <v>14</v>
      </c>
      <c r="C319" s="3">
        <v>6</v>
      </c>
      <c r="D319" s="4">
        <f t="shared" ca="1" si="31"/>
        <v>4.2</v>
      </c>
      <c r="E319" s="3">
        <f t="shared" ca="1" si="32"/>
        <v>13</v>
      </c>
      <c r="F319" s="3">
        <f t="shared" ca="1" si="33"/>
        <v>18</v>
      </c>
      <c r="G319" s="3">
        <f t="shared" ca="1" si="34"/>
        <v>66</v>
      </c>
      <c r="H319" s="3">
        <f t="shared" si="37"/>
        <v>0</v>
      </c>
      <c r="I319" s="3">
        <v>20</v>
      </c>
      <c r="J319" s="3">
        <v>80</v>
      </c>
      <c r="K319" s="9">
        <f t="shared" ca="1" si="35"/>
        <v>94.590476190476195</v>
      </c>
      <c r="L319" s="3">
        <f t="shared" ca="1" si="36"/>
        <v>98.800000000000011</v>
      </c>
    </row>
    <row r="320" spans="1:12" x14ac:dyDescent="0.45">
      <c r="A320" s="3">
        <v>6</v>
      </c>
      <c r="B320" s="3">
        <v>14</v>
      </c>
      <c r="C320" s="3">
        <v>7</v>
      </c>
      <c r="D320" s="4">
        <f t="shared" ca="1" si="31"/>
        <v>3.9</v>
      </c>
      <c r="E320" s="3">
        <f t="shared" ca="1" si="32"/>
        <v>27</v>
      </c>
      <c r="F320" s="3">
        <f t="shared" ca="1" si="33"/>
        <v>16</v>
      </c>
      <c r="G320" s="3">
        <f t="shared" ca="1" si="34"/>
        <v>70</v>
      </c>
      <c r="H320" s="3">
        <f t="shared" si="37"/>
        <v>0.15</v>
      </c>
      <c r="I320" s="3">
        <v>20</v>
      </c>
      <c r="J320" s="3">
        <v>80</v>
      </c>
      <c r="K320" s="9">
        <f t="shared" ca="1" si="35"/>
        <v>203.53846153846155</v>
      </c>
      <c r="L320" s="3">
        <f t="shared" ca="1" si="36"/>
        <v>205.20000000000002</v>
      </c>
    </row>
    <row r="321" spans="1:12" x14ac:dyDescent="0.45">
      <c r="A321" s="3">
        <v>6</v>
      </c>
      <c r="B321" s="3">
        <v>14</v>
      </c>
      <c r="C321" s="3">
        <v>8</v>
      </c>
      <c r="D321" s="4">
        <f t="shared" ca="1" si="31"/>
        <v>3.9</v>
      </c>
      <c r="E321" s="3">
        <f t="shared" ca="1" si="32"/>
        <v>3</v>
      </c>
      <c r="F321" s="3">
        <f t="shared" ca="1" si="33"/>
        <v>24</v>
      </c>
      <c r="G321" s="3">
        <f t="shared" ca="1" si="34"/>
        <v>61</v>
      </c>
      <c r="H321" s="3">
        <f t="shared" si="37"/>
        <v>0.18</v>
      </c>
      <c r="I321" s="3">
        <v>20</v>
      </c>
      <c r="J321" s="3">
        <v>80</v>
      </c>
      <c r="K321" s="9">
        <f t="shared" ca="1" si="35"/>
        <v>22.430769230769233</v>
      </c>
      <c r="L321" s="3">
        <f t="shared" ca="1" si="36"/>
        <v>22.8</v>
      </c>
    </row>
    <row r="322" spans="1:12" x14ac:dyDescent="0.45">
      <c r="A322" s="3">
        <v>6</v>
      </c>
      <c r="B322" s="3">
        <v>14</v>
      </c>
      <c r="C322" s="3">
        <v>9</v>
      </c>
      <c r="D322" s="4">
        <f t="shared" ca="1" si="31"/>
        <v>3.8</v>
      </c>
      <c r="E322" s="3">
        <f t="shared" ca="1" si="32"/>
        <v>11</v>
      </c>
      <c r="F322" s="3">
        <f t="shared" ca="1" si="33"/>
        <v>20</v>
      </c>
      <c r="G322" s="3">
        <f t="shared" ca="1" si="34"/>
        <v>63</v>
      </c>
      <c r="H322" s="3">
        <f t="shared" si="37"/>
        <v>0.21</v>
      </c>
      <c r="I322" s="3">
        <v>20</v>
      </c>
      <c r="J322" s="3">
        <v>80</v>
      </c>
      <c r="K322" s="9">
        <f t="shared" ca="1" si="35"/>
        <v>70.863157894736844</v>
      </c>
      <c r="L322" s="3">
        <f t="shared" ca="1" si="36"/>
        <v>83.600000000000009</v>
      </c>
    </row>
    <row r="323" spans="1:12" x14ac:dyDescent="0.45">
      <c r="A323" s="3">
        <v>6</v>
      </c>
      <c r="B323" s="3">
        <v>14</v>
      </c>
      <c r="C323" s="3">
        <v>10</v>
      </c>
      <c r="D323" s="4">
        <f t="shared" ref="D323:D386" ca="1" si="38">3.3+RANDBETWEEN(0,10)/10</f>
        <v>3.5</v>
      </c>
      <c r="E323" s="3">
        <f t="shared" ref="E323:E386" ca="1" si="39">RANDBETWEEN(1,30)</f>
        <v>26</v>
      </c>
      <c r="F323" s="3">
        <f t="shared" ref="F323:F386" ca="1" si="40">IF(C323&lt;=7,RANDBETWEEN(16,19),IF(C323&gt;=20,RANDBETWEEN(16,19),RANDBETWEEN(20,24)))</f>
        <v>23</v>
      </c>
      <c r="G323" s="3">
        <f t="shared" ref="G323:G386" ca="1" si="41">RANDBETWEEN(60,80)</f>
        <v>75</v>
      </c>
      <c r="H323" s="3">
        <f t="shared" si="37"/>
        <v>0.24</v>
      </c>
      <c r="I323" s="3">
        <v>20</v>
      </c>
      <c r="J323" s="3">
        <v>80</v>
      </c>
      <c r="K323" s="9">
        <f t="shared" ca="1" si="35"/>
        <v>196.11428571428573</v>
      </c>
      <c r="L323" s="3">
        <f t="shared" ca="1" si="36"/>
        <v>197.60000000000002</v>
      </c>
    </row>
    <row r="324" spans="1:12" x14ac:dyDescent="0.45">
      <c r="A324" s="3">
        <v>6</v>
      </c>
      <c r="B324" s="3">
        <v>14</v>
      </c>
      <c r="C324" s="3">
        <v>11</v>
      </c>
      <c r="D324" s="4">
        <f t="shared" ca="1" si="38"/>
        <v>4</v>
      </c>
      <c r="E324" s="3">
        <f t="shared" ca="1" si="39"/>
        <v>25</v>
      </c>
      <c r="F324" s="3">
        <f t="shared" ca="1" si="40"/>
        <v>24</v>
      </c>
      <c r="G324" s="3">
        <f t="shared" ca="1" si="41"/>
        <v>71</v>
      </c>
      <c r="H324" s="3">
        <f t="shared" si="37"/>
        <v>0.27</v>
      </c>
      <c r="I324" s="3">
        <v>20</v>
      </c>
      <c r="J324" s="3">
        <v>80</v>
      </c>
      <c r="K324" s="9">
        <f t="shared" ca="1" si="35"/>
        <v>168.50000000000003</v>
      </c>
      <c r="L324" s="3">
        <f t="shared" ca="1" si="36"/>
        <v>190</v>
      </c>
    </row>
    <row r="325" spans="1:12" x14ac:dyDescent="0.45">
      <c r="A325" s="3">
        <v>6</v>
      </c>
      <c r="B325" s="3">
        <v>14</v>
      </c>
      <c r="C325" s="3">
        <v>12</v>
      </c>
      <c r="D325" s="4">
        <f t="shared" ca="1" si="38"/>
        <v>4.0999999999999996</v>
      </c>
      <c r="E325" s="3">
        <f t="shared" ca="1" si="39"/>
        <v>14</v>
      </c>
      <c r="F325" s="3">
        <f t="shared" ca="1" si="40"/>
        <v>22</v>
      </c>
      <c r="G325" s="3">
        <f t="shared" ca="1" si="41"/>
        <v>71</v>
      </c>
      <c r="H325" s="3">
        <f t="shared" si="37"/>
        <v>0.3</v>
      </c>
      <c r="I325" s="3">
        <v>20</v>
      </c>
      <c r="J325" s="3">
        <v>80</v>
      </c>
      <c r="K325" s="9">
        <f t="shared" ca="1" si="35"/>
        <v>83.180487804878055</v>
      </c>
      <c r="L325" s="3">
        <f t="shared" ca="1" si="36"/>
        <v>106.4</v>
      </c>
    </row>
    <row r="326" spans="1:12" x14ac:dyDescent="0.45">
      <c r="A326" s="3">
        <v>6</v>
      </c>
      <c r="B326" s="3">
        <v>14</v>
      </c>
      <c r="C326" s="3">
        <v>13</v>
      </c>
      <c r="D326" s="4">
        <f t="shared" ca="1" si="38"/>
        <v>4.3</v>
      </c>
      <c r="E326" s="3">
        <f t="shared" ca="1" si="39"/>
        <v>3</v>
      </c>
      <c r="F326" s="3">
        <f t="shared" ca="1" si="40"/>
        <v>23</v>
      </c>
      <c r="G326" s="3">
        <f t="shared" ca="1" si="41"/>
        <v>60</v>
      </c>
      <c r="H326" s="3">
        <f t="shared" si="37"/>
        <v>0.27</v>
      </c>
      <c r="I326" s="3">
        <v>20</v>
      </c>
      <c r="J326" s="3">
        <v>80</v>
      </c>
      <c r="K326" s="9">
        <f t="shared" ca="1" si="35"/>
        <v>18.418604651162791</v>
      </c>
      <c r="L326" s="3">
        <f t="shared" ca="1" si="36"/>
        <v>22.8</v>
      </c>
    </row>
    <row r="327" spans="1:12" x14ac:dyDescent="0.45">
      <c r="A327" s="3">
        <v>6</v>
      </c>
      <c r="B327" s="3">
        <v>14</v>
      </c>
      <c r="C327" s="3">
        <v>14</v>
      </c>
      <c r="D327" s="4">
        <f t="shared" ca="1" si="38"/>
        <v>4</v>
      </c>
      <c r="E327" s="3">
        <f t="shared" ca="1" si="39"/>
        <v>12</v>
      </c>
      <c r="F327" s="3">
        <f t="shared" ca="1" si="40"/>
        <v>23</v>
      </c>
      <c r="G327" s="3">
        <f t="shared" ca="1" si="41"/>
        <v>79</v>
      </c>
      <c r="H327" s="3">
        <f t="shared" si="37"/>
        <v>0.24</v>
      </c>
      <c r="I327" s="3">
        <v>20</v>
      </c>
      <c r="J327" s="3">
        <v>80</v>
      </c>
      <c r="K327" s="9">
        <f t="shared" ca="1" si="35"/>
        <v>78.72</v>
      </c>
      <c r="L327" s="3">
        <f t="shared" ca="1" si="36"/>
        <v>91.2</v>
      </c>
    </row>
    <row r="328" spans="1:12" x14ac:dyDescent="0.45">
      <c r="A328" s="3">
        <v>6</v>
      </c>
      <c r="B328" s="3">
        <v>14</v>
      </c>
      <c r="C328" s="3">
        <v>15</v>
      </c>
      <c r="D328" s="4">
        <f t="shared" ca="1" si="38"/>
        <v>3.5</v>
      </c>
      <c r="E328" s="3">
        <f t="shared" ca="1" si="39"/>
        <v>4</v>
      </c>
      <c r="F328" s="3">
        <f t="shared" ca="1" si="40"/>
        <v>22</v>
      </c>
      <c r="G328" s="3">
        <f t="shared" ca="1" si="41"/>
        <v>80</v>
      </c>
      <c r="H328" s="3">
        <f t="shared" si="37"/>
        <v>0.21</v>
      </c>
      <c r="I328" s="3">
        <v>20</v>
      </c>
      <c r="J328" s="3">
        <v>80</v>
      </c>
      <c r="K328" s="9">
        <f t="shared" ca="1" si="35"/>
        <v>29.485714285714284</v>
      </c>
      <c r="L328" s="3">
        <f t="shared" ca="1" si="36"/>
        <v>30.400000000000002</v>
      </c>
    </row>
    <row r="329" spans="1:12" x14ac:dyDescent="0.45">
      <c r="A329" s="3">
        <v>6</v>
      </c>
      <c r="B329" s="3">
        <v>14</v>
      </c>
      <c r="C329" s="3">
        <v>16</v>
      </c>
      <c r="D329" s="4">
        <f t="shared" ca="1" si="38"/>
        <v>4.3</v>
      </c>
      <c r="E329" s="3">
        <f t="shared" ca="1" si="39"/>
        <v>20</v>
      </c>
      <c r="F329" s="3">
        <f t="shared" ca="1" si="40"/>
        <v>21</v>
      </c>
      <c r="G329" s="3">
        <f t="shared" ca="1" si="41"/>
        <v>75</v>
      </c>
      <c r="H329" s="3">
        <f t="shared" si="37"/>
        <v>0.18</v>
      </c>
      <c r="I329" s="3">
        <v>20</v>
      </c>
      <c r="J329" s="3">
        <v>80</v>
      </c>
      <c r="K329" s="9">
        <f t="shared" ca="1" si="35"/>
        <v>119.06976744186046</v>
      </c>
      <c r="L329" s="3">
        <f t="shared" ca="1" si="36"/>
        <v>152</v>
      </c>
    </row>
    <row r="330" spans="1:12" x14ac:dyDescent="0.45">
      <c r="A330" s="3">
        <v>6</v>
      </c>
      <c r="B330" s="3">
        <v>14</v>
      </c>
      <c r="C330" s="3">
        <v>17</v>
      </c>
      <c r="D330" s="4">
        <f t="shared" ca="1" si="38"/>
        <v>3.4</v>
      </c>
      <c r="E330" s="3">
        <f t="shared" ca="1" si="39"/>
        <v>4</v>
      </c>
      <c r="F330" s="3">
        <f t="shared" ca="1" si="40"/>
        <v>20</v>
      </c>
      <c r="G330" s="3">
        <f t="shared" ca="1" si="41"/>
        <v>78</v>
      </c>
      <c r="H330" s="3">
        <f t="shared" si="37"/>
        <v>0.15</v>
      </c>
      <c r="I330" s="3">
        <v>20</v>
      </c>
      <c r="J330" s="3">
        <v>80</v>
      </c>
      <c r="K330" s="9">
        <f t="shared" ca="1" si="35"/>
        <v>29.505882352941178</v>
      </c>
      <c r="L330" s="3">
        <f t="shared" ca="1" si="36"/>
        <v>30.400000000000002</v>
      </c>
    </row>
    <row r="331" spans="1:12" x14ac:dyDescent="0.45">
      <c r="A331" s="3">
        <v>6</v>
      </c>
      <c r="B331" s="3">
        <v>14</v>
      </c>
      <c r="C331" s="3">
        <v>18</v>
      </c>
      <c r="D331" s="4">
        <f t="shared" ca="1" si="38"/>
        <v>3.3</v>
      </c>
      <c r="E331" s="3">
        <f t="shared" ca="1" si="39"/>
        <v>21</v>
      </c>
      <c r="F331" s="3">
        <f t="shared" ca="1" si="40"/>
        <v>21</v>
      </c>
      <c r="G331" s="3">
        <f t="shared" ca="1" si="41"/>
        <v>61</v>
      </c>
      <c r="H331" s="3">
        <f t="shared" si="37"/>
        <v>0</v>
      </c>
      <c r="I331" s="3">
        <v>20</v>
      </c>
      <c r="J331" s="3">
        <v>80</v>
      </c>
      <c r="K331" s="9">
        <f t="shared" ca="1" si="35"/>
        <v>189.3818181818182</v>
      </c>
      <c r="L331" s="3">
        <f t="shared" ca="1" si="36"/>
        <v>159.60000000000002</v>
      </c>
    </row>
    <row r="332" spans="1:12" x14ac:dyDescent="0.45">
      <c r="A332" s="3">
        <v>6</v>
      </c>
      <c r="B332" s="3">
        <v>14</v>
      </c>
      <c r="C332" s="3">
        <v>19</v>
      </c>
      <c r="D332" s="4">
        <f t="shared" ca="1" si="38"/>
        <v>3.8</v>
      </c>
      <c r="E332" s="3">
        <f t="shared" ca="1" si="39"/>
        <v>26</v>
      </c>
      <c r="F332" s="3">
        <f t="shared" ca="1" si="40"/>
        <v>22</v>
      </c>
      <c r="G332" s="3">
        <f t="shared" ca="1" si="41"/>
        <v>62</v>
      </c>
      <c r="H332" s="3">
        <f t="shared" si="37"/>
        <v>0</v>
      </c>
      <c r="I332" s="3">
        <v>20</v>
      </c>
      <c r="J332" s="3">
        <v>80</v>
      </c>
      <c r="K332" s="9">
        <f t="shared" ca="1" si="35"/>
        <v>210.18947368421053</v>
      </c>
      <c r="L332" s="3">
        <f t="shared" ca="1" si="36"/>
        <v>197.60000000000002</v>
      </c>
    </row>
    <row r="333" spans="1:12" x14ac:dyDescent="0.45">
      <c r="A333" s="3">
        <v>6</v>
      </c>
      <c r="B333" s="3">
        <v>14</v>
      </c>
      <c r="C333" s="3">
        <v>20</v>
      </c>
      <c r="D333" s="4">
        <f t="shared" ca="1" si="38"/>
        <v>3.3</v>
      </c>
      <c r="E333" s="3">
        <f t="shared" ca="1" si="39"/>
        <v>20</v>
      </c>
      <c r="F333" s="3">
        <f t="shared" ca="1" si="40"/>
        <v>18</v>
      </c>
      <c r="G333" s="3">
        <f t="shared" ca="1" si="41"/>
        <v>63</v>
      </c>
      <c r="H333" s="3">
        <f t="shared" si="37"/>
        <v>0</v>
      </c>
      <c r="I333" s="3">
        <v>20</v>
      </c>
      <c r="J333" s="3">
        <v>80</v>
      </c>
      <c r="K333" s="9">
        <f t="shared" ca="1" si="35"/>
        <v>185.93939393939394</v>
      </c>
      <c r="L333" s="3">
        <f t="shared" ca="1" si="36"/>
        <v>152</v>
      </c>
    </row>
    <row r="334" spans="1:12" x14ac:dyDescent="0.45">
      <c r="A334" s="3">
        <v>6</v>
      </c>
      <c r="B334" s="3">
        <v>14</v>
      </c>
      <c r="C334" s="3">
        <v>21</v>
      </c>
      <c r="D334" s="4">
        <f t="shared" ca="1" si="38"/>
        <v>4</v>
      </c>
      <c r="E334" s="3">
        <f t="shared" ca="1" si="39"/>
        <v>29</v>
      </c>
      <c r="F334" s="3">
        <f t="shared" ca="1" si="40"/>
        <v>17</v>
      </c>
      <c r="G334" s="3">
        <f t="shared" ca="1" si="41"/>
        <v>73</v>
      </c>
      <c r="H334" s="3">
        <f t="shared" si="37"/>
        <v>0</v>
      </c>
      <c r="I334" s="3">
        <v>20</v>
      </c>
      <c r="J334" s="3">
        <v>80</v>
      </c>
      <c r="K334" s="9">
        <f t="shared" ca="1" si="35"/>
        <v>226.78000000000003</v>
      </c>
      <c r="L334" s="3">
        <f t="shared" ca="1" si="36"/>
        <v>220.4</v>
      </c>
    </row>
    <row r="335" spans="1:12" x14ac:dyDescent="0.45">
      <c r="A335" s="3">
        <v>6</v>
      </c>
      <c r="B335" s="3">
        <v>14</v>
      </c>
      <c r="C335" s="3">
        <v>22</v>
      </c>
      <c r="D335" s="4">
        <f t="shared" ca="1" si="38"/>
        <v>3.5</v>
      </c>
      <c r="E335" s="3">
        <f t="shared" ca="1" si="39"/>
        <v>18</v>
      </c>
      <c r="F335" s="3">
        <f t="shared" ca="1" si="40"/>
        <v>19</v>
      </c>
      <c r="G335" s="3">
        <f t="shared" ca="1" si="41"/>
        <v>79</v>
      </c>
      <c r="H335" s="3">
        <f t="shared" si="37"/>
        <v>0</v>
      </c>
      <c r="I335" s="3">
        <v>20</v>
      </c>
      <c r="J335" s="3">
        <v>80</v>
      </c>
      <c r="K335" s="9">
        <f t="shared" ca="1" si="35"/>
        <v>149.34857142857143</v>
      </c>
      <c r="L335" s="3">
        <f t="shared" ca="1" si="36"/>
        <v>136.80000000000001</v>
      </c>
    </row>
    <row r="336" spans="1:12" x14ac:dyDescent="0.45">
      <c r="A336" s="3">
        <v>6</v>
      </c>
      <c r="B336" s="3">
        <v>14</v>
      </c>
      <c r="C336" s="3">
        <v>23</v>
      </c>
      <c r="D336" s="4">
        <f t="shared" ca="1" si="38"/>
        <v>4.3</v>
      </c>
      <c r="E336" s="3">
        <f t="shared" ca="1" si="39"/>
        <v>25</v>
      </c>
      <c r="F336" s="3">
        <f t="shared" ca="1" si="40"/>
        <v>19</v>
      </c>
      <c r="G336" s="3">
        <f t="shared" ca="1" si="41"/>
        <v>60</v>
      </c>
      <c r="H336" s="3">
        <f t="shared" si="37"/>
        <v>0</v>
      </c>
      <c r="I336" s="3">
        <v>20</v>
      </c>
      <c r="J336" s="3">
        <v>80</v>
      </c>
      <c r="K336" s="9">
        <f t="shared" ca="1" si="35"/>
        <v>173.25581395348837</v>
      </c>
      <c r="L336" s="3">
        <f t="shared" ca="1" si="36"/>
        <v>190</v>
      </c>
    </row>
    <row r="337" spans="1:12" x14ac:dyDescent="0.45">
      <c r="A337" s="3">
        <v>6</v>
      </c>
      <c r="B337" s="3">
        <v>14</v>
      </c>
      <c r="C337" s="3">
        <v>24</v>
      </c>
      <c r="D337" s="4">
        <f t="shared" ca="1" si="38"/>
        <v>4.2</v>
      </c>
      <c r="E337" s="3">
        <f t="shared" ca="1" si="39"/>
        <v>14</v>
      </c>
      <c r="F337" s="3">
        <f t="shared" ca="1" si="40"/>
        <v>18</v>
      </c>
      <c r="G337" s="3">
        <f t="shared" ca="1" si="41"/>
        <v>60</v>
      </c>
      <c r="H337" s="3">
        <f t="shared" si="37"/>
        <v>0</v>
      </c>
      <c r="I337" s="3">
        <v>20</v>
      </c>
      <c r="J337" s="3">
        <v>80</v>
      </c>
      <c r="K337" s="9">
        <f t="shared" ca="1" si="35"/>
        <v>102.66666666666667</v>
      </c>
      <c r="L337" s="3">
        <f t="shared" ca="1" si="36"/>
        <v>106.4</v>
      </c>
    </row>
    <row r="338" spans="1:12" x14ac:dyDescent="0.45">
      <c r="A338" s="3">
        <v>6</v>
      </c>
      <c r="B338" s="3">
        <v>15</v>
      </c>
      <c r="C338" s="3">
        <v>1</v>
      </c>
      <c r="D338" s="4">
        <f t="shared" ca="1" si="38"/>
        <v>4.0999999999999996</v>
      </c>
      <c r="E338" s="3">
        <f t="shared" ca="1" si="39"/>
        <v>28</v>
      </c>
      <c r="F338" s="3">
        <f t="shared" ca="1" si="40"/>
        <v>18</v>
      </c>
      <c r="G338" s="3">
        <f t="shared" ca="1" si="41"/>
        <v>75</v>
      </c>
      <c r="H338" s="3">
        <f t="shared" si="37"/>
        <v>0</v>
      </c>
      <c r="I338" s="3">
        <v>20</v>
      </c>
      <c r="J338" s="3">
        <v>80</v>
      </c>
      <c r="K338" s="9">
        <f t="shared" ca="1" si="35"/>
        <v>206.2439024390244</v>
      </c>
      <c r="L338" s="3">
        <f t="shared" ca="1" si="36"/>
        <v>212.8</v>
      </c>
    </row>
    <row r="339" spans="1:12" x14ac:dyDescent="0.45">
      <c r="A339" s="3">
        <v>6</v>
      </c>
      <c r="B339" s="3">
        <v>15</v>
      </c>
      <c r="C339" s="3">
        <v>2</v>
      </c>
      <c r="D339" s="4">
        <f t="shared" ca="1" si="38"/>
        <v>4</v>
      </c>
      <c r="E339" s="3">
        <f t="shared" ca="1" si="39"/>
        <v>28</v>
      </c>
      <c r="F339" s="3">
        <f t="shared" ca="1" si="40"/>
        <v>19</v>
      </c>
      <c r="G339" s="3">
        <f t="shared" ca="1" si="41"/>
        <v>69</v>
      </c>
      <c r="H339" s="3">
        <f t="shared" si="37"/>
        <v>0</v>
      </c>
      <c r="I339" s="3">
        <v>20</v>
      </c>
      <c r="J339" s="3">
        <v>80</v>
      </c>
      <c r="K339" s="9">
        <f t="shared" ca="1" si="35"/>
        <v>206.07999999999998</v>
      </c>
      <c r="L339" s="3">
        <f t="shared" ca="1" si="36"/>
        <v>212.8</v>
      </c>
    </row>
    <row r="340" spans="1:12" x14ac:dyDescent="0.45">
      <c r="A340" s="3">
        <v>6</v>
      </c>
      <c r="B340" s="3">
        <v>15</v>
      </c>
      <c r="C340" s="3">
        <v>3</v>
      </c>
      <c r="D340" s="4">
        <f t="shared" ca="1" si="38"/>
        <v>3.6999999999999997</v>
      </c>
      <c r="E340" s="3">
        <f t="shared" ca="1" si="39"/>
        <v>17</v>
      </c>
      <c r="F340" s="3">
        <f t="shared" ca="1" si="40"/>
        <v>16</v>
      </c>
      <c r="G340" s="3">
        <f t="shared" ca="1" si="41"/>
        <v>71</v>
      </c>
      <c r="H340" s="3">
        <f t="shared" si="37"/>
        <v>0</v>
      </c>
      <c r="I340" s="3">
        <v>20</v>
      </c>
      <c r="J340" s="3">
        <v>80</v>
      </c>
      <c r="K340" s="9">
        <f t="shared" ca="1" si="35"/>
        <v>148.68108108108109</v>
      </c>
      <c r="L340" s="3">
        <f t="shared" ca="1" si="36"/>
        <v>129.20000000000002</v>
      </c>
    </row>
    <row r="341" spans="1:12" x14ac:dyDescent="0.45">
      <c r="A341" s="3">
        <v>6</v>
      </c>
      <c r="B341" s="3">
        <v>15</v>
      </c>
      <c r="C341" s="3">
        <v>4</v>
      </c>
      <c r="D341" s="4">
        <f t="shared" ca="1" si="38"/>
        <v>4</v>
      </c>
      <c r="E341" s="3">
        <f t="shared" ca="1" si="39"/>
        <v>24</v>
      </c>
      <c r="F341" s="3">
        <f t="shared" ca="1" si="40"/>
        <v>18</v>
      </c>
      <c r="G341" s="3">
        <f t="shared" ca="1" si="41"/>
        <v>80</v>
      </c>
      <c r="H341" s="3">
        <f t="shared" si="37"/>
        <v>0</v>
      </c>
      <c r="I341" s="3">
        <v>20</v>
      </c>
      <c r="J341" s="3">
        <v>80</v>
      </c>
      <c r="K341" s="9">
        <f t="shared" ca="1" si="35"/>
        <v>180</v>
      </c>
      <c r="L341" s="3">
        <f t="shared" ca="1" si="36"/>
        <v>182.4</v>
      </c>
    </row>
    <row r="342" spans="1:12" x14ac:dyDescent="0.45">
      <c r="A342" s="3">
        <v>6</v>
      </c>
      <c r="B342" s="3">
        <v>15</v>
      </c>
      <c r="C342" s="3">
        <v>5</v>
      </c>
      <c r="D342" s="4">
        <f t="shared" ca="1" si="38"/>
        <v>4.2</v>
      </c>
      <c r="E342" s="3">
        <f t="shared" ca="1" si="39"/>
        <v>20</v>
      </c>
      <c r="F342" s="3">
        <f t="shared" ca="1" si="40"/>
        <v>17</v>
      </c>
      <c r="G342" s="3">
        <f t="shared" ca="1" si="41"/>
        <v>60</v>
      </c>
      <c r="H342" s="3">
        <f t="shared" si="37"/>
        <v>0</v>
      </c>
      <c r="I342" s="3">
        <v>20</v>
      </c>
      <c r="J342" s="3">
        <v>80</v>
      </c>
      <c r="K342" s="9">
        <f t="shared" ca="1" si="35"/>
        <v>151.42857142857142</v>
      </c>
      <c r="L342" s="3">
        <f t="shared" ca="1" si="36"/>
        <v>152</v>
      </c>
    </row>
    <row r="343" spans="1:12" x14ac:dyDescent="0.45">
      <c r="A343" s="3">
        <v>6</v>
      </c>
      <c r="B343" s="3">
        <v>15</v>
      </c>
      <c r="C343" s="3">
        <v>6</v>
      </c>
      <c r="D343" s="4">
        <f t="shared" ca="1" si="38"/>
        <v>4</v>
      </c>
      <c r="E343" s="3">
        <f t="shared" ca="1" si="39"/>
        <v>1</v>
      </c>
      <c r="F343" s="3">
        <f t="shared" ca="1" si="40"/>
        <v>19</v>
      </c>
      <c r="G343" s="3">
        <f t="shared" ca="1" si="41"/>
        <v>67</v>
      </c>
      <c r="H343" s="3">
        <f t="shared" si="37"/>
        <v>0</v>
      </c>
      <c r="I343" s="3">
        <v>20</v>
      </c>
      <c r="J343" s="3">
        <v>80</v>
      </c>
      <c r="K343" s="9">
        <f t="shared" ca="1" si="35"/>
        <v>7.38</v>
      </c>
      <c r="L343" s="3">
        <f t="shared" ca="1" si="36"/>
        <v>7.6000000000000005</v>
      </c>
    </row>
    <row r="344" spans="1:12" x14ac:dyDescent="0.45">
      <c r="A344" s="3">
        <v>6</v>
      </c>
      <c r="B344" s="3">
        <v>15</v>
      </c>
      <c r="C344" s="3">
        <v>7</v>
      </c>
      <c r="D344" s="4">
        <f t="shared" ca="1" si="38"/>
        <v>3.6999999999999997</v>
      </c>
      <c r="E344" s="3">
        <f t="shared" ca="1" si="39"/>
        <v>8</v>
      </c>
      <c r="F344" s="3">
        <f t="shared" ca="1" si="40"/>
        <v>19</v>
      </c>
      <c r="G344" s="3">
        <f t="shared" ca="1" si="41"/>
        <v>80</v>
      </c>
      <c r="H344" s="3">
        <f t="shared" si="37"/>
        <v>0.15</v>
      </c>
      <c r="I344" s="3">
        <v>20</v>
      </c>
      <c r="J344" s="3">
        <v>80</v>
      </c>
      <c r="K344" s="9">
        <f t="shared" ca="1" si="35"/>
        <v>56.216216216216218</v>
      </c>
      <c r="L344" s="3">
        <f t="shared" ca="1" si="36"/>
        <v>60.800000000000004</v>
      </c>
    </row>
    <row r="345" spans="1:12" x14ac:dyDescent="0.45">
      <c r="A345" s="3">
        <v>6</v>
      </c>
      <c r="B345" s="3">
        <v>15</v>
      </c>
      <c r="C345" s="3">
        <v>8</v>
      </c>
      <c r="D345" s="4">
        <f t="shared" ca="1" si="38"/>
        <v>3.5</v>
      </c>
      <c r="E345" s="3">
        <f t="shared" ca="1" si="39"/>
        <v>5</v>
      </c>
      <c r="F345" s="3">
        <f t="shared" ca="1" si="40"/>
        <v>24</v>
      </c>
      <c r="G345" s="3">
        <f t="shared" ca="1" si="41"/>
        <v>71</v>
      </c>
      <c r="H345" s="3">
        <f t="shared" si="37"/>
        <v>0.18</v>
      </c>
      <c r="I345" s="3">
        <v>20</v>
      </c>
      <c r="J345" s="3">
        <v>80</v>
      </c>
      <c r="K345" s="9">
        <f t="shared" ca="1" si="35"/>
        <v>41.085714285714289</v>
      </c>
      <c r="L345" s="3">
        <f t="shared" ca="1" si="36"/>
        <v>38</v>
      </c>
    </row>
    <row r="346" spans="1:12" x14ac:dyDescent="0.45">
      <c r="A346" s="3">
        <v>6</v>
      </c>
      <c r="B346" s="3">
        <v>15</v>
      </c>
      <c r="C346" s="3">
        <v>9</v>
      </c>
      <c r="D346" s="4">
        <f t="shared" ca="1" si="38"/>
        <v>3.5</v>
      </c>
      <c r="E346" s="3">
        <f t="shared" ca="1" si="39"/>
        <v>8</v>
      </c>
      <c r="F346" s="3">
        <f t="shared" ca="1" si="40"/>
        <v>20</v>
      </c>
      <c r="G346" s="3">
        <f t="shared" ca="1" si="41"/>
        <v>78</v>
      </c>
      <c r="H346" s="3">
        <f t="shared" si="37"/>
        <v>0.21</v>
      </c>
      <c r="I346" s="3">
        <v>20</v>
      </c>
      <c r="J346" s="3">
        <v>80</v>
      </c>
      <c r="K346" s="9">
        <f t="shared" ca="1" si="35"/>
        <v>54.582857142857144</v>
      </c>
      <c r="L346" s="3">
        <f t="shared" ca="1" si="36"/>
        <v>60.800000000000004</v>
      </c>
    </row>
    <row r="347" spans="1:12" x14ac:dyDescent="0.45">
      <c r="A347" s="3">
        <v>6</v>
      </c>
      <c r="B347" s="3">
        <v>15</v>
      </c>
      <c r="C347" s="3">
        <v>10</v>
      </c>
      <c r="D347" s="4">
        <f t="shared" ca="1" si="38"/>
        <v>3.4</v>
      </c>
      <c r="E347" s="3">
        <f t="shared" ca="1" si="39"/>
        <v>21</v>
      </c>
      <c r="F347" s="3">
        <f t="shared" ca="1" si="40"/>
        <v>23</v>
      </c>
      <c r="G347" s="3">
        <f t="shared" ca="1" si="41"/>
        <v>74</v>
      </c>
      <c r="H347" s="3">
        <f t="shared" si="37"/>
        <v>0.24</v>
      </c>
      <c r="I347" s="3">
        <v>20</v>
      </c>
      <c r="J347" s="3">
        <v>80</v>
      </c>
      <c r="K347" s="9">
        <f t="shared" ref="K347:K410" ca="1" si="42">E347*(90+ABS(F347-I347)*5+(50-H347*100)+ABS(G347-J347)*0.2)/(D347*5)</f>
        <v>163.30588235294115</v>
      </c>
      <c r="L347" s="3">
        <f t="shared" ref="L347:L410" ca="1" si="43">ABS(-18-I347)*0.2*E347</f>
        <v>159.60000000000002</v>
      </c>
    </row>
    <row r="348" spans="1:12" x14ac:dyDescent="0.45">
      <c r="A348" s="3">
        <v>6</v>
      </c>
      <c r="B348" s="3">
        <v>15</v>
      </c>
      <c r="C348" s="3">
        <v>11</v>
      </c>
      <c r="D348" s="4">
        <f t="shared" ca="1" si="38"/>
        <v>3.3</v>
      </c>
      <c r="E348" s="3">
        <f t="shared" ca="1" si="39"/>
        <v>18</v>
      </c>
      <c r="F348" s="3">
        <f t="shared" ca="1" si="40"/>
        <v>22</v>
      </c>
      <c r="G348" s="3">
        <f t="shared" ca="1" si="41"/>
        <v>71</v>
      </c>
      <c r="H348" s="3">
        <f t="shared" ref="H348:H411" si="44">IF(C348&lt;7,0,IF(C348&gt;17,0,0.03*(10-ABS(C348-12))))</f>
        <v>0.27</v>
      </c>
      <c r="I348" s="3">
        <v>20</v>
      </c>
      <c r="J348" s="3">
        <v>80</v>
      </c>
      <c r="K348" s="9">
        <f t="shared" ca="1" si="42"/>
        <v>136.14545454545456</v>
      </c>
      <c r="L348" s="3">
        <f t="shared" ca="1" si="43"/>
        <v>136.80000000000001</v>
      </c>
    </row>
    <row r="349" spans="1:12" x14ac:dyDescent="0.45">
      <c r="A349" s="3">
        <v>6</v>
      </c>
      <c r="B349" s="3">
        <v>15</v>
      </c>
      <c r="C349" s="3">
        <v>12</v>
      </c>
      <c r="D349" s="4">
        <f t="shared" ca="1" si="38"/>
        <v>3.8</v>
      </c>
      <c r="E349" s="3">
        <f t="shared" ca="1" si="39"/>
        <v>16</v>
      </c>
      <c r="F349" s="3">
        <f t="shared" ca="1" si="40"/>
        <v>22</v>
      </c>
      <c r="G349" s="3">
        <f t="shared" ca="1" si="41"/>
        <v>63</v>
      </c>
      <c r="H349" s="3">
        <f t="shared" si="44"/>
        <v>0.3</v>
      </c>
      <c r="I349" s="3">
        <v>20</v>
      </c>
      <c r="J349" s="3">
        <v>80</v>
      </c>
      <c r="K349" s="9">
        <f t="shared" ca="1" si="42"/>
        <v>103.91578947368421</v>
      </c>
      <c r="L349" s="3">
        <f t="shared" ca="1" si="43"/>
        <v>121.60000000000001</v>
      </c>
    </row>
    <row r="350" spans="1:12" x14ac:dyDescent="0.45">
      <c r="A350" s="3">
        <v>6</v>
      </c>
      <c r="B350" s="3">
        <v>15</v>
      </c>
      <c r="C350" s="3">
        <v>13</v>
      </c>
      <c r="D350" s="4">
        <f t="shared" ca="1" si="38"/>
        <v>4</v>
      </c>
      <c r="E350" s="3">
        <f t="shared" ca="1" si="39"/>
        <v>27</v>
      </c>
      <c r="F350" s="3">
        <f t="shared" ca="1" si="40"/>
        <v>20</v>
      </c>
      <c r="G350" s="3">
        <f t="shared" ca="1" si="41"/>
        <v>75</v>
      </c>
      <c r="H350" s="3">
        <f t="shared" si="44"/>
        <v>0.27</v>
      </c>
      <c r="I350" s="3">
        <v>20</v>
      </c>
      <c r="J350" s="3">
        <v>80</v>
      </c>
      <c r="K350" s="9">
        <f t="shared" ca="1" si="42"/>
        <v>153.9</v>
      </c>
      <c r="L350" s="3">
        <f t="shared" ca="1" si="43"/>
        <v>205.20000000000002</v>
      </c>
    </row>
    <row r="351" spans="1:12" x14ac:dyDescent="0.45">
      <c r="A351" s="3">
        <v>6</v>
      </c>
      <c r="B351" s="3">
        <v>15</v>
      </c>
      <c r="C351" s="3">
        <v>14</v>
      </c>
      <c r="D351" s="4">
        <f t="shared" ca="1" si="38"/>
        <v>3.8</v>
      </c>
      <c r="E351" s="3">
        <f t="shared" ca="1" si="39"/>
        <v>25</v>
      </c>
      <c r="F351" s="3">
        <f t="shared" ca="1" si="40"/>
        <v>21</v>
      </c>
      <c r="G351" s="3">
        <f t="shared" ca="1" si="41"/>
        <v>60</v>
      </c>
      <c r="H351" s="3">
        <f t="shared" si="44"/>
        <v>0.24</v>
      </c>
      <c r="I351" s="3">
        <v>20</v>
      </c>
      <c r="J351" s="3">
        <v>80</v>
      </c>
      <c r="K351" s="9">
        <f t="shared" ca="1" si="42"/>
        <v>164.47368421052633</v>
      </c>
      <c r="L351" s="3">
        <f t="shared" ca="1" si="43"/>
        <v>190</v>
      </c>
    </row>
    <row r="352" spans="1:12" x14ac:dyDescent="0.45">
      <c r="A352" s="3">
        <v>6</v>
      </c>
      <c r="B352" s="3">
        <v>15</v>
      </c>
      <c r="C352" s="3">
        <v>15</v>
      </c>
      <c r="D352" s="4">
        <f t="shared" ca="1" si="38"/>
        <v>4</v>
      </c>
      <c r="E352" s="3">
        <f t="shared" ca="1" si="39"/>
        <v>16</v>
      </c>
      <c r="F352" s="3">
        <f t="shared" ca="1" si="40"/>
        <v>24</v>
      </c>
      <c r="G352" s="3">
        <f t="shared" ca="1" si="41"/>
        <v>67</v>
      </c>
      <c r="H352" s="3">
        <f t="shared" si="44"/>
        <v>0.21</v>
      </c>
      <c r="I352" s="3">
        <v>20</v>
      </c>
      <c r="J352" s="3">
        <v>80</v>
      </c>
      <c r="K352" s="9">
        <f t="shared" ca="1" si="42"/>
        <v>113.28</v>
      </c>
      <c r="L352" s="3">
        <f t="shared" ca="1" si="43"/>
        <v>121.60000000000001</v>
      </c>
    </row>
    <row r="353" spans="1:12" x14ac:dyDescent="0.45">
      <c r="A353" s="3">
        <v>6</v>
      </c>
      <c r="B353" s="3">
        <v>15</v>
      </c>
      <c r="C353" s="3">
        <v>16</v>
      </c>
      <c r="D353" s="4">
        <f t="shared" ca="1" si="38"/>
        <v>3.9</v>
      </c>
      <c r="E353" s="3">
        <f t="shared" ca="1" si="39"/>
        <v>16</v>
      </c>
      <c r="F353" s="3">
        <f t="shared" ca="1" si="40"/>
        <v>20</v>
      </c>
      <c r="G353" s="3">
        <f t="shared" ca="1" si="41"/>
        <v>70</v>
      </c>
      <c r="H353" s="3">
        <f t="shared" si="44"/>
        <v>0.18</v>
      </c>
      <c r="I353" s="3">
        <v>20</v>
      </c>
      <c r="J353" s="3">
        <v>80</v>
      </c>
      <c r="K353" s="9">
        <f t="shared" ca="1" si="42"/>
        <v>101.74358974358974</v>
      </c>
      <c r="L353" s="3">
        <f t="shared" ca="1" si="43"/>
        <v>121.60000000000001</v>
      </c>
    </row>
    <row r="354" spans="1:12" x14ac:dyDescent="0.45">
      <c r="A354" s="3">
        <v>6</v>
      </c>
      <c r="B354" s="3">
        <v>15</v>
      </c>
      <c r="C354" s="3">
        <v>17</v>
      </c>
      <c r="D354" s="4">
        <f t="shared" ca="1" si="38"/>
        <v>3.6999999999999997</v>
      </c>
      <c r="E354" s="3">
        <f t="shared" ca="1" si="39"/>
        <v>29</v>
      </c>
      <c r="F354" s="3">
        <f t="shared" ca="1" si="40"/>
        <v>22</v>
      </c>
      <c r="G354" s="3">
        <f t="shared" ca="1" si="41"/>
        <v>65</v>
      </c>
      <c r="H354" s="3">
        <f t="shared" si="44"/>
        <v>0.15</v>
      </c>
      <c r="I354" s="3">
        <v>20</v>
      </c>
      <c r="J354" s="3">
        <v>80</v>
      </c>
      <c r="K354" s="9">
        <f t="shared" ca="1" si="42"/>
        <v>216.32432432432432</v>
      </c>
      <c r="L354" s="3">
        <f t="shared" ca="1" si="43"/>
        <v>220.4</v>
      </c>
    </row>
    <row r="355" spans="1:12" x14ac:dyDescent="0.45">
      <c r="A355" s="3">
        <v>6</v>
      </c>
      <c r="B355" s="3">
        <v>15</v>
      </c>
      <c r="C355" s="3">
        <v>18</v>
      </c>
      <c r="D355" s="4">
        <f t="shared" ca="1" si="38"/>
        <v>4.0999999999999996</v>
      </c>
      <c r="E355" s="3">
        <f t="shared" ca="1" si="39"/>
        <v>3</v>
      </c>
      <c r="F355" s="3">
        <f t="shared" ca="1" si="40"/>
        <v>24</v>
      </c>
      <c r="G355" s="3">
        <f t="shared" ca="1" si="41"/>
        <v>74</v>
      </c>
      <c r="H355" s="3">
        <f t="shared" si="44"/>
        <v>0</v>
      </c>
      <c r="I355" s="3">
        <v>20</v>
      </c>
      <c r="J355" s="3">
        <v>80</v>
      </c>
      <c r="K355" s="9">
        <f t="shared" ca="1" si="42"/>
        <v>23.590243902439024</v>
      </c>
      <c r="L355" s="3">
        <f t="shared" ca="1" si="43"/>
        <v>22.8</v>
      </c>
    </row>
    <row r="356" spans="1:12" x14ac:dyDescent="0.45">
      <c r="A356" s="3">
        <v>6</v>
      </c>
      <c r="B356" s="3">
        <v>15</v>
      </c>
      <c r="C356" s="3">
        <v>19</v>
      </c>
      <c r="D356" s="4">
        <f t="shared" ca="1" si="38"/>
        <v>3.8</v>
      </c>
      <c r="E356" s="3">
        <f t="shared" ca="1" si="39"/>
        <v>17</v>
      </c>
      <c r="F356" s="3">
        <f t="shared" ca="1" si="40"/>
        <v>21</v>
      </c>
      <c r="G356" s="3">
        <f t="shared" ca="1" si="41"/>
        <v>78</v>
      </c>
      <c r="H356" s="3">
        <f t="shared" si="44"/>
        <v>0</v>
      </c>
      <c r="I356" s="3">
        <v>20</v>
      </c>
      <c r="J356" s="3">
        <v>80</v>
      </c>
      <c r="K356" s="9">
        <f t="shared" ca="1" si="42"/>
        <v>130.09473684210528</v>
      </c>
      <c r="L356" s="3">
        <f t="shared" ca="1" si="43"/>
        <v>129.20000000000002</v>
      </c>
    </row>
    <row r="357" spans="1:12" x14ac:dyDescent="0.45">
      <c r="A357" s="3">
        <v>6</v>
      </c>
      <c r="B357" s="3">
        <v>15</v>
      </c>
      <c r="C357" s="3">
        <v>20</v>
      </c>
      <c r="D357" s="4">
        <f t="shared" ca="1" si="38"/>
        <v>3.8</v>
      </c>
      <c r="E357" s="3">
        <f t="shared" ca="1" si="39"/>
        <v>24</v>
      </c>
      <c r="F357" s="3">
        <f t="shared" ca="1" si="40"/>
        <v>18</v>
      </c>
      <c r="G357" s="3">
        <f t="shared" ca="1" si="41"/>
        <v>66</v>
      </c>
      <c r="H357" s="3">
        <f t="shared" si="44"/>
        <v>0</v>
      </c>
      <c r="I357" s="3">
        <v>20</v>
      </c>
      <c r="J357" s="3">
        <v>80</v>
      </c>
      <c r="K357" s="9">
        <f t="shared" ca="1" si="42"/>
        <v>193.01052631578949</v>
      </c>
      <c r="L357" s="3">
        <f t="shared" ca="1" si="43"/>
        <v>182.4</v>
      </c>
    </row>
    <row r="358" spans="1:12" x14ac:dyDescent="0.45">
      <c r="A358" s="3">
        <v>6</v>
      </c>
      <c r="B358" s="3">
        <v>15</v>
      </c>
      <c r="C358" s="3">
        <v>21</v>
      </c>
      <c r="D358" s="4">
        <f t="shared" ca="1" si="38"/>
        <v>3.9</v>
      </c>
      <c r="E358" s="3">
        <f t="shared" ca="1" si="39"/>
        <v>18</v>
      </c>
      <c r="F358" s="3">
        <f t="shared" ca="1" si="40"/>
        <v>18</v>
      </c>
      <c r="G358" s="3">
        <f t="shared" ca="1" si="41"/>
        <v>72</v>
      </c>
      <c r="H358" s="3">
        <f t="shared" si="44"/>
        <v>0</v>
      </c>
      <c r="I358" s="3">
        <v>20</v>
      </c>
      <c r="J358" s="3">
        <v>80</v>
      </c>
      <c r="K358" s="9">
        <f t="shared" ca="1" si="42"/>
        <v>139.93846153846152</v>
      </c>
      <c r="L358" s="3">
        <f t="shared" ca="1" si="43"/>
        <v>136.80000000000001</v>
      </c>
    </row>
    <row r="359" spans="1:12" x14ac:dyDescent="0.45">
      <c r="A359" s="3">
        <v>6</v>
      </c>
      <c r="B359" s="3">
        <v>15</v>
      </c>
      <c r="C359" s="3">
        <v>22</v>
      </c>
      <c r="D359" s="4">
        <f t="shared" ca="1" si="38"/>
        <v>3.9</v>
      </c>
      <c r="E359" s="3">
        <f t="shared" ca="1" si="39"/>
        <v>5</v>
      </c>
      <c r="F359" s="3">
        <f t="shared" ca="1" si="40"/>
        <v>18</v>
      </c>
      <c r="G359" s="3">
        <f t="shared" ca="1" si="41"/>
        <v>70</v>
      </c>
      <c r="H359" s="3">
        <f t="shared" si="44"/>
        <v>0</v>
      </c>
      <c r="I359" s="3">
        <v>20</v>
      </c>
      <c r="J359" s="3">
        <v>80</v>
      </c>
      <c r="K359" s="9">
        <f t="shared" ca="1" si="42"/>
        <v>38.974358974358971</v>
      </c>
      <c r="L359" s="3">
        <f t="shared" ca="1" si="43"/>
        <v>38</v>
      </c>
    </row>
    <row r="360" spans="1:12" x14ac:dyDescent="0.45">
      <c r="A360" s="3">
        <v>6</v>
      </c>
      <c r="B360" s="3">
        <v>15</v>
      </c>
      <c r="C360" s="3">
        <v>23</v>
      </c>
      <c r="D360" s="4">
        <f t="shared" ca="1" si="38"/>
        <v>3.3</v>
      </c>
      <c r="E360" s="3">
        <f t="shared" ca="1" si="39"/>
        <v>2</v>
      </c>
      <c r="F360" s="3">
        <f t="shared" ca="1" si="40"/>
        <v>16</v>
      </c>
      <c r="G360" s="3">
        <f t="shared" ca="1" si="41"/>
        <v>75</v>
      </c>
      <c r="H360" s="3">
        <f t="shared" si="44"/>
        <v>0</v>
      </c>
      <c r="I360" s="3">
        <v>20</v>
      </c>
      <c r="J360" s="3">
        <v>80</v>
      </c>
      <c r="K360" s="9">
        <f t="shared" ca="1" si="42"/>
        <v>19.515151515151516</v>
      </c>
      <c r="L360" s="3">
        <f t="shared" ca="1" si="43"/>
        <v>15.200000000000001</v>
      </c>
    </row>
    <row r="361" spans="1:12" x14ac:dyDescent="0.45">
      <c r="A361" s="3">
        <v>6</v>
      </c>
      <c r="B361" s="3">
        <v>15</v>
      </c>
      <c r="C361" s="3">
        <v>24</v>
      </c>
      <c r="D361" s="4">
        <f t="shared" ca="1" si="38"/>
        <v>3.9</v>
      </c>
      <c r="E361" s="3">
        <f t="shared" ca="1" si="39"/>
        <v>2</v>
      </c>
      <c r="F361" s="3">
        <f t="shared" ca="1" si="40"/>
        <v>16</v>
      </c>
      <c r="G361" s="3">
        <f t="shared" ca="1" si="41"/>
        <v>78</v>
      </c>
      <c r="H361" s="3">
        <f t="shared" si="44"/>
        <v>0</v>
      </c>
      <c r="I361" s="3">
        <v>20</v>
      </c>
      <c r="J361" s="3">
        <v>80</v>
      </c>
      <c r="K361" s="9">
        <f t="shared" ca="1" si="42"/>
        <v>16.451282051282053</v>
      </c>
      <c r="L361" s="3">
        <f t="shared" ca="1" si="43"/>
        <v>15.200000000000001</v>
      </c>
    </row>
    <row r="362" spans="1:12" x14ac:dyDescent="0.45">
      <c r="A362" s="3">
        <v>6</v>
      </c>
      <c r="B362" s="3">
        <v>16</v>
      </c>
      <c r="C362" s="3">
        <v>1</v>
      </c>
      <c r="D362" s="4">
        <f t="shared" ca="1" si="38"/>
        <v>3.5</v>
      </c>
      <c r="E362" s="3">
        <f t="shared" ca="1" si="39"/>
        <v>21</v>
      </c>
      <c r="F362" s="3">
        <f t="shared" ca="1" si="40"/>
        <v>19</v>
      </c>
      <c r="G362" s="3">
        <f t="shared" ca="1" si="41"/>
        <v>78</v>
      </c>
      <c r="H362" s="3">
        <f t="shared" si="44"/>
        <v>0</v>
      </c>
      <c r="I362" s="3">
        <v>20</v>
      </c>
      <c r="J362" s="3">
        <v>80</v>
      </c>
      <c r="K362" s="9">
        <f t="shared" ca="1" si="42"/>
        <v>174.48000000000002</v>
      </c>
      <c r="L362" s="3">
        <f t="shared" ca="1" si="43"/>
        <v>159.60000000000002</v>
      </c>
    </row>
    <row r="363" spans="1:12" x14ac:dyDescent="0.45">
      <c r="A363" s="3">
        <v>6</v>
      </c>
      <c r="B363" s="3">
        <v>16</v>
      </c>
      <c r="C363" s="3">
        <v>2</v>
      </c>
      <c r="D363" s="4">
        <f t="shared" ca="1" si="38"/>
        <v>3.9</v>
      </c>
      <c r="E363" s="3">
        <f t="shared" ca="1" si="39"/>
        <v>21</v>
      </c>
      <c r="F363" s="3">
        <f t="shared" ca="1" si="40"/>
        <v>17</v>
      </c>
      <c r="G363" s="3">
        <f t="shared" ca="1" si="41"/>
        <v>62</v>
      </c>
      <c r="H363" s="3">
        <f t="shared" si="44"/>
        <v>0</v>
      </c>
      <c r="I363" s="3">
        <v>20</v>
      </c>
      <c r="J363" s="3">
        <v>80</v>
      </c>
      <c r="K363" s="9">
        <f t="shared" ca="1" si="42"/>
        <v>170.79999999999998</v>
      </c>
      <c r="L363" s="3">
        <f t="shared" ca="1" si="43"/>
        <v>159.60000000000002</v>
      </c>
    </row>
    <row r="364" spans="1:12" x14ac:dyDescent="0.45">
      <c r="A364" s="3">
        <v>6</v>
      </c>
      <c r="B364" s="3">
        <v>16</v>
      </c>
      <c r="C364" s="3">
        <v>3</v>
      </c>
      <c r="D364" s="4">
        <f t="shared" ca="1" si="38"/>
        <v>4</v>
      </c>
      <c r="E364" s="3">
        <f t="shared" ca="1" si="39"/>
        <v>9</v>
      </c>
      <c r="F364" s="3">
        <f t="shared" ca="1" si="40"/>
        <v>19</v>
      </c>
      <c r="G364" s="3">
        <f t="shared" ca="1" si="41"/>
        <v>66</v>
      </c>
      <c r="H364" s="3">
        <f t="shared" si="44"/>
        <v>0</v>
      </c>
      <c r="I364" s="3">
        <v>20</v>
      </c>
      <c r="J364" s="3">
        <v>80</v>
      </c>
      <c r="K364" s="9">
        <f t="shared" ca="1" si="42"/>
        <v>66.510000000000005</v>
      </c>
      <c r="L364" s="3">
        <f t="shared" ca="1" si="43"/>
        <v>68.400000000000006</v>
      </c>
    </row>
    <row r="365" spans="1:12" x14ac:dyDescent="0.45">
      <c r="A365" s="3">
        <v>6</v>
      </c>
      <c r="B365" s="3">
        <v>16</v>
      </c>
      <c r="C365" s="3">
        <v>4</v>
      </c>
      <c r="D365" s="4">
        <f t="shared" ca="1" si="38"/>
        <v>3.9</v>
      </c>
      <c r="E365" s="3">
        <f t="shared" ca="1" si="39"/>
        <v>10</v>
      </c>
      <c r="F365" s="3">
        <f t="shared" ca="1" si="40"/>
        <v>17</v>
      </c>
      <c r="G365" s="3">
        <f t="shared" ca="1" si="41"/>
        <v>70</v>
      </c>
      <c r="H365" s="3">
        <f t="shared" si="44"/>
        <v>0</v>
      </c>
      <c r="I365" s="3">
        <v>20</v>
      </c>
      <c r="J365" s="3">
        <v>80</v>
      </c>
      <c r="K365" s="9">
        <f t="shared" ca="1" si="42"/>
        <v>80.512820512820511</v>
      </c>
      <c r="L365" s="3">
        <f t="shared" ca="1" si="43"/>
        <v>76</v>
      </c>
    </row>
    <row r="366" spans="1:12" x14ac:dyDescent="0.45">
      <c r="A366" s="3">
        <v>6</v>
      </c>
      <c r="B366" s="3">
        <v>16</v>
      </c>
      <c r="C366" s="3">
        <v>5</v>
      </c>
      <c r="D366" s="4">
        <f t="shared" ca="1" si="38"/>
        <v>3.5</v>
      </c>
      <c r="E366" s="3">
        <f t="shared" ca="1" si="39"/>
        <v>22</v>
      </c>
      <c r="F366" s="3">
        <f t="shared" ca="1" si="40"/>
        <v>19</v>
      </c>
      <c r="G366" s="3">
        <f t="shared" ca="1" si="41"/>
        <v>69</v>
      </c>
      <c r="H366" s="3">
        <f t="shared" si="44"/>
        <v>0</v>
      </c>
      <c r="I366" s="3">
        <v>20</v>
      </c>
      <c r="J366" s="3">
        <v>80</v>
      </c>
      <c r="K366" s="9">
        <f t="shared" ca="1" si="42"/>
        <v>185.05142857142854</v>
      </c>
      <c r="L366" s="3">
        <f t="shared" ca="1" si="43"/>
        <v>167.20000000000002</v>
      </c>
    </row>
    <row r="367" spans="1:12" x14ac:dyDescent="0.45">
      <c r="A367" s="3">
        <v>6</v>
      </c>
      <c r="B367" s="3">
        <v>16</v>
      </c>
      <c r="C367" s="3">
        <v>6</v>
      </c>
      <c r="D367" s="4">
        <f t="shared" ca="1" si="38"/>
        <v>4</v>
      </c>
      <c r="E367" s="3">
        <f t="shared" ca="1" si="39"/>
        <v>17</v>
      </c>
      <c r="F367" s="3">
        <f t="shared" ca="1" si="40"/>
        <v>17</v>
      </c>
      <c r="G367" s="3">
        <f t="shared" ca="1" si="41"/>
        <v>60</v>
      </c>
      <c r="H367" s="3">
        <f t="shared" si="44"/>
        <v>0</v>
      </c>
      <c r="I367" s="3">
        <v>20</v>
      </c>
      <c r="J367" s="3">
        <v>80</v>
      </c>
      <c r="K367" s="9">
        <f t="shared" ca="1" si="42"/>
        <v>135.15</v>
      </c>
      <c r="L367" s="3">
        <f t="shared" ca="1" si="43"/>
        <v>129.20000000000002</v>
      </c>
    </row>
    <row r="368" spans="1:12" x14ac:dyDescent="0.45">
      <c r="A368" s="3">
        <v>6</v>
      </c>
      <c r="B368" s="3">
        <v>16</v>
      </c>
      <c r="C368" s="3">
        <v>7</v>
      </c>
      <c r="D368" s="4">
        <f t="shared" ca="1" si="38"/>
        <v>4.3</v>
      </c>
      <c r="E368" s="3">
        <f t="shared" ca="1" si="39"/>
        <v>19</v>
      </c>
      <c r="F368" s="3">
        <f t="shared" ca="1" si="40"/>
        <v>19</v>
      </c>
      <c r="G368" s="3">
        <f t="shared" ca="1" si="41"/>
        <v>69</v>
      </c>
      <c r="H368" s="3">
        <f t="shared" si="44"/>
        <v>0.15</v>
      </c>
      <c r="I368" s="3">
        <v>20</v>
      </c>
      <c r="J368" s="3">
        <v>80</v>
      </c>
      <c r="K368" s="9">
        <f t="shared" ca="1" si="42"/>
        <v>116.82790697674417</v>
      </c>
      <c r="L368" s="3">
        <f t="shared" ca="1" si="43"/>
        <v>144.4</v>
      </c>
    </row>
    <row r="369" spans="1:12" x14ac:dyDescent="0.45">
      <c r="A369" s="3">
        <v>6</v>
      </c>
      <c r="B369" s="3">
        <v>16</v>
      </c>
      <c r="C369" s="3">
        <v>8</v>
      </c>
      <c r="D369" s="4">
        <f t="shared" ca="1" si="38"/>
        <v>3.5</v>
      </c>
      <c r="E369" s="3">
        <f t="shared" ca="1" si="39"/>
        <v>7</v>
      </c>
      <c r="F369" s="3">
        <f t="shared" ca="1" si="40"/>
        <v>20</v>
      </c>
      <c r="G369" s="3">
        <f t="shared" ca="1" si="41"/>
        <v>73</v>
      </c>
      <c r="H369" s="3">
        <f t="shared" si="44"/>
        <v>0.18</v>
      </c>
      <c r="I369" s="3">
        <v>20</v>
      </c>
      <c r="J369" s="3">
        <v>80</v>
      </c>
      <c r="K369" s="9">
        <f t="shared" ca="1" si="42"/>
        <v>49.360000000000007</v>
      </c>
      <c r="L369" s="3">
        <f t="shared" ca="1" si="43"/>
        <v>53.2</v>
      </c>
    </row>
    <row r="370" spans="1:12" x14ac:dyDescent="0.45">
      <c r="A370" s="3">
        <v>6</v>
      </c>
      <c r="B370" s="3">
        <v>16</v>
      </c>
      <c r="C370" s="3">
        <v>9</v>
      </c>
      <c r="D370" s="4">
        <f t="shared" ca="1" si="38"/>
        <v>3.5999999999999996</v>
      </c>
      <c r="E370" s="3">
        <f t="shared" ca="1" si="39"/>
        <v>12</v>
      </c>
      <c r="F370" s="3">
        <f t="shared" ca="1" si="40"/>
        <v>20</v>
      </c>
      <c r="G370" s="3">
        <f t="shared" ca="1" si="41"/>
        <v>68</v>
      </c>
      <c r="H370" s="3">
        <f t="shared" si="44"/>
        <v>0.21</v>
      </c>
      <c r="I370" s="3">
        <v>20</v>
      </c>
      <c r="J370" s="3">
        <v>80</v>
      </c>
      <c r="K370" s="9">
        <f t="shared" ca="1" si="42"/>
        <v>80.933333333333337</v>
      </c>
      <c r="L370" s="3">
        <f t="shared" ca="1" si="43"/>
        <v>91.2</v>
      </c>
    </row>
    <row r="371" spans="1:12" x14ac:dyDescent="0.45">
      <c r="A371" s="3">
        <v>6</v>
      </c>
      <c r="B371" s="3">
        <v>16</v>
      </c>
      <c r="C371" s="3">
        <v>10</v>
      </c>
      <c r="D371" s="4">
        <f t="shared" ca="1" si="38"/>
        <v>4</v>
      </c>
      <c r="E371" s="3">
        <f t="shared" ca="1" si="39"/>
        <v>10</v>
      </c>
      <c r="F371" s="3">
        <f t="shared" ca="1" si="40"/>
        <v>24</v>
      </c>
      <c r="G371" s="3">
        <f t="shared" ca="1" si="41"/>
        <v>70</v>
      </c>
      <c r="H371" s="3">
        <f t="shared" si="44"/>
        <v>0.24</v>
      </c>
      <c r="I371" s="3">
        <v>20</v>
      </c>
      <c r="J371" s="3">
        <v>80</v>
      </c>
      <c r="K371" s="9">
        <f t="shared" ca="1" si="42"/>
        <v>69</v>
      </c>
      <c r="L371" s="3">
        <f t="shared" ca="1" si="43"/>
        <v>76</v>
      </c>
    </row>
    <row r="372" spans="1:12" x14ac:dyDescent="0.45">
      <c r="A372" s="3">
        <v>6</v>
      </c>
      <c r="B372" s="3">
        <v>16</v>
      </c>
      <c r="C372" s="3">
        <v>11</v>
      </c>
      <c r="D372" s="4">
        <f t="shared" ca="1" si="38"/>
        <v>3.5999999999999996</v>
      </c>
      <c r="E372" s="3">
        <f t="shared" ca="1" si="39"/>
        <v>29</v>
      </c>
      <c r="F372" s="3">
        <f t="shared" ca="1" si="40"/>
        <v>20</v>
      </c>
      <c r="G372" s="3">
        <f t="shared" ca="1" si="41"/>
        <v>61</v>
      </c>
      <c r="H372" s="3">
        <f t="shared" si="44"/>
        <v>0.27</v>
      </c>
      <c r="I372" s="3">
        <v>20</v>
      </c>
      <c r="J372" s="3">
        <v>80</v>
      </c>
      <c r="K372" s="9">
        <f t="shared" ca="1" si="42"/>
        <v>188.17777777777778</v>
      </c>
      <c r="L372" s="3">
        <f t="shared" ca="1" si="43"/>
        <v>220.4</v>
      </c>
    </row>
    <row r="373" spans="1:12" x14ac:dyDescent="0.45">
      <c r="A373" s="3">
        <v>6</v>
      </c>
      <c r="B373" s="3">
        <v>16</v>
      </c>
      <c r="C373" s="3">
        <v>12</v>
      </c>
      <c r="D373" s="4">
        <f t="shared" ca="1" si="38"/>
        <v>4</v>
      </c>
      <c r="E373" s="3">
        <f t="shared" ca="1" si="39"/>
        <v>8</v>
      </c>
      <c r="F373" s="3">
        <f t="shared" ca="1" si="40"/>
        <v>20</v>
      </c>
      <c r="G373" s="3">
        <f t="shared" ca="1" si="41"/>
        <v>79</v>
      </c>
      <c r="H373" s="3">
        <f t="shared" si="44"/>
        <v>0.3</v>
      </c>
      <c r="I373" s="3">
        <v>20</v>
      </c>
      <c r="J373" s="3">
        <v>80</v>
      </c>
      <c r="K373" s="9">
        <f t="shared" ca="1" si="42"/>
        <v>44.08</v>
      </c>
      <c r="L373" s="3">
        <f t="shared" ca="1" si="43"/>
        <v>60.800000000000004</v>
      </c>
    </row>
    <row r="374" spans="1:12" x14ac:dyDescent="0.45">
      <c r="A374" s="3">
        <v>6</v>
      </c>
      <c r="B374" s="3">
        <v>16</v>
      </c>
      <c r="C374" s="3">
        <v>13</v>
      </c>
      <c r="D374" s="4">
        <f t="shared" ca="1" si="38"/>
        <v>3.6999999999999997</v>
      </c>
      <c r="E374" s="3">
        <f t="shared" ca="1" si="39"/>
        <v>20</v>
      </c>
      <c r="F374" s="3">
        <f t="shared" ca="1" si="40"/>
        <v>24</v>
      </c>
      <c r="G374" s="3">
        <f t="shared" ca="1" si="41"/>
        <v>65</v>
      </c>
      <c r="H374" s="3">
        <f t="shared" si="44"/>
        <v>0.27</v>
      </c>
      <c r="I374" s="3">
        <v>20</v>
      </c>
      <c r="J374" s="3">
        <v>80</v>
      </c>
      <c r="K374" s="9">
        <f t="shared" ca="1" si="42"/>
        <v>147.02702702702703</v>
      </c>
      <c r="L374" s="3">
        <f t="shared" ca="1" si="43"/>
        <v>152</v>
      </c>
    </row>
    <row r="375" spans="1:12" x14ac:dyDescent="0.45">
      <c r="A375" s="3">
        <v>6</v>
      </c>
      <c r="B375" s="3">
        <v>16</v>
      </c>
      <c r="C375" s="3">
        <v>14</v>
      </c>
      <c r="D375" s="4">
        <f t="shared" ca="1" si="38"/>
        <v>4.0999999999999996</v>
      </c>
      <c r="E375" s="3">
        <f t="shared" ca="1" si="39"/>
        <v>15</v>
      </c>
      <c r="F375" s="3">
        <f t="shared" ca="1" si="40"/>
        <v>22</v>
      </c>
      <c r="G375" s="3">
        <f t="shared" ca="1" si="41"/>
        <v>74</v>
      </c>
      <c r="H375" s="3">
        <f t="shared" si="44"/>
        <v>0.24</v>
      </c>
      <c r="I375" s="3">
        <v>20</v>
      </c>
      <c r="J375" s="3">
        <v>80</v>
      </c>
      <c r="K375" s="9">
        <f t="shared" ca="1" si="42"/>
        <v>93.073170731707322</v>
      </c>
      <c r="L375" s="3">
        <f t="shared" ca="1" si="43"/>
        <v>114.00000000000001</v>
      </c>
    </row>
    <row r="376" spans="1:12" x14ac:dyDescent="0.45">
      <c r="A376" s="3">
        <v>6</v>
      </c>
      <c r="B376" s="3">
        <v>16</v>
      </c>
      <c r="C376" s="3">
        <v>15</v>
      </c>
      <c r="D376" s="4">
        <f t="shared" ca="1" si="38"/>
        <v>3.4</v>
      </c>
      <c r="E376" s="3">
        <f t="shared" ca="1" si="39"/>
        <v>19</v>
      </c>
      <c r="F376" s="3">
        <f t="shared" ca="1" si="40"/>
        <v>20</v>
      </c>
      <c r="G376" s="3">
        <f t="shared" ca="1" si="41"/>
        <v>69</v>
      </c>
      <c r="H376" s="3">
        <f t="shared" si="44"/>
        <v>0.21</v>
      </c>
      <c r="I376" s="3">
        <v>20</v>
      </c>
      <c r="J376" s="3">
        <v>80</v>
      </c>
      <c r="K376" s="9">
        <f t="shared" ca="1" si="42"/>
        <v>135.45882352941177</v>
      </c>
      <c r="L376" s="3">
        <f t="shared" ca="1" si="43"/>
        <v>144.4</v>
      </c>
    </row>
    <row r="377" spans="1:12" x14ac:dyDescent="0.45">
      <c r="A377" s="3">
        <v>6</v>
      </c>
      <c r="B377" s="3">
        <v>16</v>
      </c>
      <c r="C377" s="3">
        <v>16</v>
      </c>
      <c r="D377" s="4">
        <f t="shared" ca="1" si="38"/>
        <v>3.3</v>
      </c>
      <c r="E377" s="3">
        <f t="shared" ca="1" si="39"/>
        <v>6</v>
      </c>
      <c r="F377" s="3">
        <f t="shared" ca="1" si="40"/>
        <v>23</v>
      </c>
      <c r="G377" s="3">
        <f t="shared" ca="1" si="41"/>
        <v>75</v>
      </c>
      <c r="H377" s="3">
        <f t="shared" si="44"/>
        <v>0.18</v>
      </c>
      <c r="I377" s="3">
        <v>20</v>
      </c>
      <c r="J377" s="3">
        <v>80</v>
      </c>
      <c r="K377" s="9">
        <f t="shared" ca="1" si="42"/>
        <v>50.18181818181818</v>
      </c>
      <c r="L377" s="3">
        <f t="shared" ca="1" si="43"/>
        <v>45.6</v>
      </c>
    </row>
    <row r="378" spans="1:12" x14ac:dyDescent="0.45">
      <c r="A378" s="3">
        <v>6</v>
      </c>
      <c r="B378" s="3">
        <v>16</v>
      </c>
      <c r="C378" s="3">
        <v>17</v>
      </c>
      <c r="D378" s="4">
        <f t="shared" ca="1" si="38"/>
        <v>3.3</v>
      </c>
      <c r="E378" s="3">
        <f t="shared" ca="1" si="39"/>
        <v>28</v>
      </c>
      <c r="F378" s="3">
        <f t="shared" ca="1" si="40"/>
        <v>24</v>
      </c>
      <c r="G378" s="3">
        <f t="shared" ca="1" si="41"/>
        <v>70</v>
      </c>
      <c r="H378" s="3">
        <f t="shared" si="44"/>
        <v>0.15</v>
      </c>
      <c r="I378" s="3">
        <v>20</v>
      </c>
      <c r="J378" s="3">
        <v>80</v>
      </c>
      <c r="K378" s="9">
        <f t="shared" ca="1" si="42"/>
        <v>249.45454545454547</v>
      </c>
      <c r="L378" s="3">
        <f t="shared" ca="1" si="43"/>
        <v>212.8</v>
      </c>
    </row>
    <row r="379" spans="1:12" x14ac:dyDescent="0.45">
      <c r="A379" s="3">
        <v>6</v>
      </c>
      <c r="B379" s="3">
        <v>16</v>
      </c>
      <c r="C379" s="3">
        <v>18</v>
      </c>
      <c r="D379" s="4">
        <f t="shared" ca="1" si="38"/>
        <v>4.3</v>
      </c>
      <c r="E379" s="3">
        <f t="shared" ca="1" si="39"/>
        <v>2</v>
      </c>
      <c r="F379" s="3">
        <f t="shared" ca="1" si="40"/>
        <v>21</v>
      </c>
      <c r="G379" s="3">
        <f t="shared" ca="1" si="41"/>
        <v>74</v>
      </c>
      <c r="H379" s="3">
        <f t="shared" si="44"/>
        <v>0</v>
      </c>
      <c r="I379" s="3">
        <v>20</v>
      </c>
      <c r="J379" s="3">
        <v>80</v>
      </c>
      <c r="K379" s="9">
        <f t="shared" ca="1" si="42"/>
        <v>13.6</v>
      </c>
      <c r="L379" s="3">
        <f t="shared" ca="1" si="43"/>
        <v>15.200000000000001</v>
      </c>
    </row>
    <row r="380" spans="1:12" x14ac:dyDescent="0.45">
      <c r="A380" s="3">
        <v>6</v>
      </c>
      <c r="B380" s="3">
        <v>16</v>
      </c>
      <c r="C380" s="3">
        <v>19</v>
      </c>
      <c r="D380" s="4">
        <f t="shared" ca="1" si="38"/>
        <v>3.4</v>
      </c>
      <c r="E380" s="3">
        <f t="shared" ca="1" si="39"/>
        <v>6</v>
      </c>
      <c r="F380" s="3">
        <f t="shared" ca="1" si="40"/>
        <v>21</v>
      </c>
      <c r="G380" s="3">
        <f t="shared" ca="1" si="41"/>
        <v>75</v>
      </c>
      <c r="H380" s="3">
        <f t="shared" si="44"/>
        <v>0</v>
      </c>
      <c r="I380" s="3">
        <v>20</v>
      </c>
      <c r="J380" s="3">
        <v>80</v>
      </c>
      <c r="K380" s="9">
        <f t="shared" ca="1" si="42"/>
        <v>51.529411764705884</v>
      </c>
      <c r="L380" s="3">
        <f t="shared" ca="1" si="43"/>
        <v>45.6</v>
      </c>
    </row>
    <row r="381" spans="1:12" x14ac:dyDescent="0.45">
      <c r="A381" s="3">
        <v>6</v>
      </c>
      <c r="B381" s="3">
        <v>16</v>
      </c>
      <c r="C381" s="3">
        <v>20</v>
      </c>
      <c r="D381" s="4">
        <f t="shared" ca="1" si="38"/>
        <v>4.2</v>
      </c>
      <c r="E381" s="3">
        <f t="shared" ca="1" si="39"/>
        <v>15</v>
      </c>
      <c r="F381" s="3">
        <f t="shared" ca="1" si="40"/>
        <v>18</v>
      </c>
      <c r="G381" s="3">
        <f t="shared" ca="1" si="41"/>
        <v>74</v>
      </c>
      <c r="H381" s="3">
        <f t="shared" si="44"/>
        <v>0</v>
      </c>
      <c r="I381" s="3">
        <v>20</v>
      </c>
      <c r="J381" s="3">
        <v>80</v>
      </c>
      <c r="K381" s="9">
        <f t="shared" ca="1" si="42"/>
        <v>108</v>
      </c>
      <c r="L381" s="3">
        <f t="shared" ca="1" si="43"/>
        <v>114.00000000000001</v>
      </c>
    </row>
    <row r="382" spans="1:12" x14ac:dyDescent="0.45">
      <c r="A382" s="3">
        <v>6</v>
      </c>
      <c r="B382" s="3">
        <v>16</v>
      </c>
      <c r="C382" s="3">
        <v>21</v>
      </c>
      <c r="D382" s="4">
        <f t="shared" ca="1" si="38"/>
        <v>4.2</v>
      </c>
      <c r="E382" s="3">
        <f t="shared" ca="1" si="39"/>
        <v>15</v>
      </c>
      <c r="F382" s="3">
        <f t="shared" ca="1" si="40"/>
        <v>17</v>
      </c>
      <c r="G382" s="3">
        <f t="shared" ca="1" si="41"/>
        <v>60</v>
      </c>
      <c r="H382" s="3">
        <f t="shared" si="44"/>
        <v>0</v>
      </c>
      <c r="I382" s="3">
        <v>20</v>
      </c>
      <c r="J382" s="3">
        <v>80</v>
      </c>
      <c r="K382" s="9">
        <f t="shared" ca="1" si="42"/>
        <v>113.57142857142857</v>
      </c>
      <c r="L382" s="3">
        <f t="shared" ca="1" si="43"/>
        <v>114.00000000000001</v>
      </c>
    </row>
    <row r="383" spans="1:12" x14ac:dyDescent="0.45">
      <c r="A383" s="3">
        <v>6</v>
      </c>
      <c r="B383" s="3">
        <v>16</v>
      </c>
      <c r="C383" s="3">
        <v>22</v>
      </c>
      <c r="D383" s="4">
        <f t="shared" ca="1" si="38"/>
        <v>4.3</v>
      </c>
      <c r="E383" s="3">
        <f t="shared" ca="1" si="39"/>
        <v>28</v>
      </c>
      <c r="F383" s="3">
        <f t="shared" ca="1" si="40"/>
        <v>16</v>
      </c>
      <c r="G383" s="3">
        <f t="shared" ca="1" si="41"/>
        <v>65</v>
      </c>
      <c r="H383" s="3">
        <f t="shared" si="44"/>
        <v>0</v>
      </c>
      <c r="I383" s="3">
        <v>20</v>
      </c>
      <c r="J383" s="3">
        <v>80</v>
      </c>
      <c r="K383" s="9">
        <f t="shared" ca="1" si="42"/>
        <v>212.27906976744185</v>
      </c>
      <c r="L383" s="3">
        <f t="shared" ca="1" si="43"/>
        <v>212.8</v>
      </c>
    </row>
    <row r="384" spans="1:12" x14ac:dyDescent="0.45">
      <c r="A384" s="3">
        <v>6</v>
      </c>
      <c r="B384" s="3">
        <v>16</v>
      </c>
      <c r="C384" s="3">
        <v>23</v>
      </c>
      <c r="D384" s="4">
        <f t="shared" ca="1" si="38"/>
        <v>3.3</v>
      </c>
      <c r="E384" s="3">
        <f t="shared" ca="1" si="39"/>
        <v>27</v>
      </c>
      <c r="F384" s="3">
        <f t="shared" ca="1" si="40"/>
        <v>19</v>
      </c>
      <c r="G384" s="3">
        <f t="shared" ca="1" si="41"/>
        <v>70</v>
      </c>
      <c r="H384" s="3">
        <f t="shared" si="44"/>
        <v>0</v>
      </c>
      <c r="I384" s="3">
        <v>20</v>
      </c>
      <c r="J384" s="3">
        <v>80</v>
      </c>
      <c r="K384" s="9">
        <f t="shared" ca="1" si="42"/>
        <v>240.54545454545453</v>
      </c>
      <c r="L384" s="3">
        <f t="shared" ca="1" si="43"/>
        <v>205.20000000000002</v>
      </c>
    </row>
    <row r="385" spans="1:12" x14ac:dyDescent="0.45">
      <c r="A385" s="3">
        <v>6</v>
      </c>
      <c r="B385" s="3">
        <v>16</v>
      </c>
      <c r="C385" s="3">
        <v>24</v>
      </c>
      <c r="D385" s="4">
        <f t="shared" ca="1" si="38"/>
        <v>3.3</v>
      </c>
      <c r="E385" s="3">
        <f t="shared" ca="1" si="39"/>
        <v>7</v>
      </c>
      <c r="F385" s="3">
        <f t="shared" ca="1" si="40"/>
        <v>19</v>
      </c>
      <c r="G385" s="3">
        <f t="shared" ca="1" si="41"/>
        <v>75</v>
      </c>
      <c r="H385" s="3">
        <f t="shared" si="44"/>
        <v>0</v>
      </c>
      <c r="I385" s="3">
        <v>20</v>
      </c>
      <c r="J385" s="3">
        <v>80</v>
      </c>
      <c r="K385" s="9">
        <f t="shared" ca="1" si="42"/>
        <v>61.939393939393938</v>
      </c>
      <c r="L385" s="3">
        <f t="shared" ca="1" si="43"/>
        <v>53.2</v>
      </c>
    </row>
    <row r="386" spans="1:12" x14ac:dyDescent="0.45">
      <c r="A386" s="3">
        <v>6</v>
      </c>
      <c r="B386" s="3">
        <v>17</v>
      </c>
      <c r="C386" s="3">
        <v>1</v>
      </c>
      <c r="D386" s="4">
        <f t="shared" ca="1" si="38"/>
        <v>3.5999999999999996</v>
      </c>
      <c r="E386" s="3">
        <f t="shared" ca="1" si="39"/>
        <v>10</v>
      </c>
      <c r="F386" s="3">
        <f t="shared" ca="1" si="40"/>
        <v>16</v>
      </c>
      <c r="G386" s="3">
        <f t="shared" ca="1" si="41"/>
        <v>65</v>
      </c>
      <c r="H386" s="3">
        <f t="shared" si="44"/>
        <v>0</v>
      </c>
      <c r="I386" s="3">
        <v>20</v>
      </c>
      <c r="J386" s="3">
        <v>80</v>
      </c>
      <c r="K386" s="9">
        <f t="shared" ca="1" si="42"/>
        <v>90.555555555555557</v>
      </c>
      <c r="L386" s="3">
        <f t="shared" ca="1" si="43"/>
        <v>76</v>
      </c>
    </row>
    <row r="387" spans="1:12" x14ac:dyDescent="0.45">
      <c r="A387" s="3">
        <v>6</v>
      </c>
      <c r="B387" s="3">
        <v>17</v>
      </c>
      <c r="C387" s="3">
        <v>2</v>
      </c>
      <c r="D387" s="4">
        <f t="shared" ref="D387:D450" ca="1" si="45">3.3+RANDBETWEEN(0,10)/10</f>
        <v>4.2</v>
      </c>
      <c r="E387" s="3">
        <f t="shared" ref="E387:E450" ca="1" si="46">RANDBETWEEN(1,30)</f>
        <v>2</v>
      </c>
      <c r="F387" s="3">
        <f t="shared" ref="F387:F450" ca="1" si="47">IF(C387&lt;=7,RANDBETWEEN(16,19),IF(C387&gt;=20,RANDBETWEEN(16,19),RANDBETWEEN(20,24)))</f>
        <v>17</v>
      </c>
      <c r="G387" s="3">
        <f t="shared" ref="G387:G450" ca="1" si="48">RANDBETWEEN(60,80)</f>
        <v>80</v>
      </c>
      <c r="H387" s="3">
        <f t="shared" si="44"/>
        <v>0</v>
      </c>
      <c r="I387" s="3">
        <v>20</v>
      </c>
      <c r="J387" s="3">
        <v>80</v>
      </c>
      <c r="K387" s="9">
        <f t="shared" ca="1" si="42"/>
        <v>14.761904761904763</v>
      </c>
      <c r="L387" s="3">
        <f t="shared" ca="1" si="43"/>
        <v>15.200000000000001</v>
      </c>
    </row>
    <row r="388" spans="1:12" x14ac:dyDescent="0.45">
      <c r="A388" s="3">
        <v>6</v>
      </c>
      <c r="B388" s="3">
        <v>17</v>
      </c>
      <c r="C388" s="3">
        <v>3</v>
      </c>
      <c r="D388" s="4">
        <f t="shared" ca="1" si="45"/>
        <v>3.8</v>
      </c>
      <c r="E388" s="3">
        <f t="shared" ca="1" si="46"/>
        <v>8</v>
      </c>
      <c r="F388" s="3">
        <f t="shared" ca="1" si="47"/>
        <v>19</v>
      </c>
      <c r="G388" s="3">
        <f t="shared" ca="1" si="48"/>
        <v>77</v>
      </c>
      <c r="H388" s="3">
        <f t="shared" si="44"/>
        <v>0</v>
      </c>
      <c r="I388" s="3">
        <v>20</v>
      </c>
      <c r="J388" s="3">
        <v>80</v>
      </c>
      <c r="K388" s="9">
        <f t="shared" ca="1" si="42"/>
        <v>61.305263157894736</v>
      </c>
      <c r="L388" s="3">
        <f t="shared" ca="1" si="43"/>
        <v>60.800000000000004</v>
      </c>
    </row>
    <row r="389" spans="1:12" x14ac:dyDescent="0.45">
      <c r="A389" s="3">
        <v>6</v>
      </c>
      <c r="B389" s="3">
        <v>17</v>
      </c>
      <c r="C389" s="3">
        <v>4</v>
      </c>
      <c r="D389" s="4">
        <f t="shared" ca="1" si="45"/>
        <v>4.3</v>
      </c>
      <c r="E389" s="3">
        <f t="shared" ca="1" si="46"/>
        <v>11</v>
      </c>
      <c r="F389" s="3">
        <f t="shared" ca="1" si="47"/>
        <v>19</v>
      </c>
      <c r="G389" s="3">
        <f t="shared" ca="1" si="48"/>
        <v>77</v>
      </c>
      <c r="H389" s="3">
        <f t="shared" si="44"/>
        <v>0</v>
      </c>
      <c r="I389" s="3">
        <v>20</v>
      </c>
      <c r="J389" s="3">
        <v>80</v>
      </c>
      <c r="K389" s="9">
        <f t="shared" ca="1" si="42"/>
        <v>74.493023255813952</v>
      </c>
      <c r="L389" s="3">
        <f t="shared" ca="1" si="43"/>
        <v>83.600000000000009</v>
      </c>
    </row>
    <row r="390" spans="1:12" x14ac:dyDescent="0.45">
      <c r="A390" s="3">
        <v>6</v>
      </c>
      <c r="B390" s="3">
        <v>17</v>
      </c>
      <c r="C390" s="3">
        <v>5</v>
      </c>
      <c r="D390" s="4">
        <f t="shared" ca="1" si="45"/>
        <v>4</v>
      </c>
      <c r="E390" s="3">
        <f t="shared" ca="1" si="46"/>
        <v>9</v>
      </c>
      <c r="F390" s="3">
        <f t="shared" ca="1" si="47"/>
        <v>16</v>
      </c>
      <c r="G390" s="3">
        <f t="shared" ca="1" si="48"/>
        <v>73</v>
      </c>
      <c r="H390" s="3">
        <f t="shared" si="44"/>
        <v>0</v>
      </c>
      <c r="I390" s="3">
        <v>20</v>
      </c>
      <c r="J390" s="3">
        <v>80</v>
      </c>
      <c r="K390" s="9">
        <f t="shared" ca="1" si="42"/>
        <v>72.63000000000001</v>
      </c>
      <c r="L390" s="3">
        <f t="shared" ca="1" si="43"/>
        <v>68.400000000000006</v>
      </c>
    </row>
    <row r="391" spans="1:12" x14ac:dyDescent="0.45">
      <c r="A391" s="3">
        <v>6</v>
      </c>
      <c r="B391" s="3">
        <v>17</v>
      </c>
      <c r="C391" s="3">
        <v>6</v>
      </c>
      <c r="D391" s="4">
        <f t="shared" ca="1" si="45"/>
        <v>4.3</v>
      </c>
      <c r="E391" s="3">
        <f t="shared" ca="1" si="46"/>
        <v>24</v>
      </c>
      <c r="F391" s="3">
        <f t="shared" ca="1" si="47"/>
        <v>17</v>
      </c>
      <c r="G391" s="3">
        <f t="shared" ca="1" si="48"/>
        <v>63</v>
      </c>
      <c r="H391" s="3">
        <f t="shared" si="44"/>
        <v>0</v>
      </c>
      <c r="I391" s="3">
        <v>20</v>
      </c>
      <c r="J391" s="3">
        <v>80</v>
      </c>
      <c r="K391" s="9">
        <f t="shared" ca="1" si="42"/>
        <v>176.81860465116281</v>
      </c>
      <c r="L391" s="3">
        <f t="shared" ca="1" si="43"/>
        <v>182.4</v>
      </c>
    </row>
    <row r="392" spans="1:12" x14ac:dyDescent="0.45">
      <c r="A392" s="3">
        <v>6</v>
      </c>
      <c r="B392" s="3">
        <v>17</v>
      </c>
      <c r="C392" s="3">
        <v>7</v>
      </c>
      <c r="D392" s="4">
        <f t="shared" ca="1" si="45"/>
        <v>3.3</v>
      </c>
      <c r="E392" s="3">
        <f t="shared" ca="1" si="46"/>
        <v>27</v>
      </c>
      <c r="F392" s="3">
        <f t="shared" ca="1" si="47"/>
        <v>17</v>
      </c>
      <c r="G392" s="3">
        <f t="shared" ca="1" si="48"/>
        <v>72</v>
      </c>
      <c r="H392" s="3">
        <f t="shared" si="44"/>
        <v>0.15</v>
      </c>
      <c r="I392" s="3">
        <v>20</v>
      </c>
      <c r="J392" s="3">
        <v>80</v>
      </c>
      <c r="K392" s="9">
        <f t="shared" ca="1" si="42"/>
        <v>231.70909090909089</v>
      </c>
      <c r="L392" s="3">
        <f t="shared" ca="1" si="43"/>
        <v>205.20000000000002</v>
      </c>
    </row>
    <row r="393" spans="1:12" x14ac:dyDescent="0.45">
      <c r="A393" s="3">
        <v>6</v>
      </c>
      <c r="B393" s="3">
        <v>17</v>
      </c>
      <c r="C393" s="3">
        <v>8</v>
      </c>
      <c r="D393" s="4">
        <f t="shared" ca="1" si="45"/>
        <v>4</v>
      </c>
      <c r="E393" s="3">
        <f t="shared" ca="1" si="46"/>
        <v>1</v>
      </c>
      <c r="F393" s="3">
        <f t="shared" ca="1" si="47"/>
        <v>23</v>
      </c>
      <c r="G393" s="3">
        <f t="shared" ca="1" si="48"/>
        <v>63</v>
      </c>
      <c r="H393" s="3">
        <f t="shared" si="44"/>
        <v>0.18</v>
      </c>
      <c r="I393" s="3">
        <v>20</v>
      </c>
      <c r="J393" s="3">
        <v>80</v>
      </c>
      <c r="K393" s="9">
        <f t="shared" ca="1" si="42"/>
        <v>7.0200000000000005</v>
      </c>
      <c r="L393" s="3">
        <f t="shared" ca="1" si="43"/>
        <v>7.6000000000000005</v>
      </c>
    </row>
    <row r="394" spans="1:12" x14ac:dyDescent="0.45">
      <c r="A394" s="3">
        <v>6</v>
      </c>
      <c r="B394" s="3">
        <v>17</v>
      </c>
      <c r="C394" s="3">
        <v>9</v>
      </c>
      <c r="D394" s="4">
        <f t="shared" ca="1" si="45"/>
        <v>4</v>
      </c>
      <c r="E394" s="3">
        <f t="shared" ca="1" si="46"/>
        <v>19</v>
      </c>
      <c r="F394" s="3">
        <f t="shared" ca="1" si="47"/>
        <v>21</v>
      </c>
      <c r="G394" s="3">
        <f t="shared" ca="1" si="48"/>
        <v>63</v>
      </c>
      <c r="H394" s="3">
        <f t="shared" si="44"/>
        <v>0.21</v>
      </c>
      <c r="I394" s="3">
        <v>20</v>
      </c>
      <c r="J394" s="3">
        <v>80</v>
      </c>
      <c r="K394" s="9">
        <f t="shared" ca="1" si="42"/>
        <v>121.03</v>
      </c>
      <c r="L394" s="3">
        <f t="shared" ca="1" si="43"/>
        <v>144.4</v>
      </c>
    </row>
    <row r="395" spans="1:12" x14ac:dyDescent="0.45">
      <c r="A395" s="3">
        <v>6</v>
      </c>
      <c r="B395" s="3">
        <v>17</v>
      </c>
      <c r="C395" s="3">
        <v>10</v>
      </c>
      <c r="D395" s="4">
        <f t="shared" ca="1" si="45"/>
        <v>3.9</v>
      </c>
      <c r="E395" s="3">
        <f t="shared" ca="1" si="46"/>
        <v>18</v>
      </c>
      <c r="F395" s="3">
        <f t="shared" ca="1" si="47"/>
        <v>22</v>
      </c>
      <c r="G395" s="3">
        <f t="shared" ca="1" si="48"/>
        <v>75</v>
      </c>
      <c r="H395" s="3">
        <f t="shared" si="44"/>
        <v>0.24</v>
      </c>
      <c r="I395" s="3">
        <v>20</v>
      </c>
      <c r="J395" s="3">
        <v>80</v>
      </c>
      <c r="K395" s="9">
        <f t="shared" ca="1" si="42"/>
        <v>117.23076923076923</v>
      </c>
      <c r="L395" s="3">
        <f t="shared" ca="1" si="43"/>
        <v>136.80000000000001</v>
      </c>
    </row>
    <row r="396" spans="1:12" x14ac:dyDescent="0.45">
      <c r="A396" s="3">
        <v>6</v>
      </c>
      <c r="B396" s="3">
        <v>17</v>
      </c>
      <c r="C396" s="3">
        <v>11</v>
      </c>
      <c r="D396" s="4">
        <f t="shared" ca="1" si="45"/>
        <v>4.3</v>
      </c>
      <c r="E396" s="3">
        <f t="shared" ca="1" si="46"/>
        <v>7</v>
      </c>
      <c r="F396" s="3">
        <f t="shared" ca="1" si="47"/>
        <v>22</v>
      </c>
      <c r="G396" s="3">
        <f t="shared" ca="1" si="48"/>
        <v>76</v>
      </c>
      <c r="H396" s="3">
        <f t="shared" si="44"/>
        <v>0.27</v>
      </c>
      <c r="I396" s="3">
        <v>20</v>
      </c>
      <c r="J396" s="3">
        <v>80</v>
      </c>
      <c r="K396" s="9">
        <f t="shared" ca="1" si="42"/>
        <v>40.306976744186045</v>
      </c>
      <c r="L396" s="3">
        <f t="shared" ca="1" si="43"/>
        <v>53.2</v>
      </c>
    </row>
    <row r="397" spans="1:12" x14ac:dyDescent="0.45">
      <c r="A397" s="3">
        <v>6</v>
      </c>
      <c r="B397" s="3">
        <v>17</v>
      </c>
      <c r="C397" s="3">
        <v>12</v>
      </c>
      <c r="D397" s="4">
        <f t="shared" ca="1" si="45"/>
        <v>4</v>
      </c>
      <c r="E397" s="3">
        <f t="shared" ca="1" si="46"/>
        <v>18</v>
      </c>
      <c r="F397" s="3">
        <f t="shared" ca="1" si="47"/>
        <v>22</v>
      </c>
      <c r="G397" s="3">
        <f t="shared" ca="1" si="48"/>
        <v>78</v>
      </c>
      <c r="H397" s="3">
        <f t="shared" si="44"/>
        <v>0.3</v>
      </c>
      <c r="I397" s="3">
        <v>20</v>
      </c>
      <c r="J397" s="3">
        <v>80</v>
      </c>
      <c r="K397" s="9">
        <f t="shared" ca="1" si="42"/>
        <v>108.36000000000001</v>
      </c>
      <c r="L397" s="3">
        <f t="shared" ca="1" si="43"/>
        <v>136.80000000000001</v>
      </c>
    </row>
    <row r="398" spans="1:12" x14ac:dyDescent="0.45">
      <c r="A398" s="3">
        <v>6</v>
      </c>
      <c r="B398" s="3">
        <v>17</v>
      </c>
      <c r="C398" s="3">
        <v>13</v>
      </c>
      <c r="D398" s="4">
        <f t="shared" ca="1" si="45"/>
        <v>3.5</v>
      </c>
      <c r="E398" s="3">
        <f t="shared" ca="1" si="46"/>
        <v>25</v>
      </c>
      <c r="F398" s="3">
        <f t="shared" ca="1" si="47"/>
        <v>24</v>
      </c>
      <c r="G398" s="3">
        <f t="shared" ca="1" si="48"/>
        <v>63</v>
      </c>
      <c r="H398" s="3">
        <f t="shared" si="44"/>
        <v>0.27</v>
      </c>
      <c r="I398" s="3">
        <v>20</v>
      </c>
      <c r="J398" s="3">
        <v>80</v>
      </c>
      <c r="K398" s="9">
        <f t="shared" ca="1" si="42"/>
        <v>194.85714285714286</v>
      </c>
      <c r="L398" s="3">
        <f t="shared" ca="1" si="43"/>
        <v>190</v>
      </c>
    </row>
    <row r="399" spans="1:12" x14ac:dyDescent="0.45">
      <c r="A399" s="3">
        <v>6</v>
      </c>
      <c r="B399" s="3">
        <v>17</v>
      </c>
      <c r="C399" s="3">
        <v>14</v>
      </c>
      <c r="D399" s="4">
        <f t="shared" ca="1" si="45"/>
        <v>3.8</v>
      </c>
      <c r="E399" s="3">
        <f t="shared" ca="1" si="46"/>
        <v>12</v>
      </c>
      <c r="F399" s="3">
        <f t="shared" ca="1" si="47"/>
        <v>24</v>
      </c>
      <c r="G399" s="3">
        <f t="shared" ca="1" si="48"/>
        <v>68</v>
      </c>
      <c r="H399" s="3">
        <f t="shared" si="44"/>
        <v>0.24</v>
      </c>
      <c r="I399" s="3">
        <v>20</v>
      </c>
      <c r="J399" s="3">
        <v>80</v>
      </c>
      <c r="K399" s="9">
        <f t="shared" ca="1" si="42"/>
        <v>87.410526315789483</v>
      </c>
      <c r="L399" s="3">
        <f t="shared" ca="1" si="43"/>
        <v>91.2</v>
      </c>
    </row>
    <row r="400" spans="1:12" x14ac:dyDescent="0.45">
      <c r="A400" s="3">
        <v>6</v>
      </c>
      <c r="B400" s="3">
        <v>17</v>
      </c>
      <c r="C400" s="3">
        <v>15</v>
      </c>
      <c r="D400" s="4">
        <f t="shared" ca="1" si="45"/>
        <v>4.2</v>
      </c>
      <c r="E400" s="3">
        <f t="shared" ca="1" si="46"/>
        <v>17</v>
      </c>
      <c r="F400" s="3">
        <f t="shared" ca="1" si="47"/>
        <v>23</v>
      </c>
      <c r="G400" s="3">
        <f t="shared" ca="1" si="48"/>
        <v>72</v>
      </c>
      <c r="H400" s="3">
        <f t="shared" si="44"/>
        <v>0.21</v>
      </c>
      <c r="I400" s="3">
        <v>20</v>
      </c>
      <c r="J400" s="3">
        <v>80</v>
      </c>
      <c r="K400" s="9">
        <f t="shared" ca="1" si="42"/>
        <v>109.77142857142856</v>
      </c>
      <c r="L400" s="3">
        <f t="shared" ca="1" si="43"/>
        <v>129.20000000000002</v>
      </c>
    </row>
    <row r="401" spans="1:12" x14ac:dyDescent="0.45">
      <c r="A401" s="3">
        <v>6</v>
      </c>
      <c r="B401" s="3">
        <v>17</v>
      </c>
      <c r="C401" s="3">
        <v>16</v>
      </c>
      <c r="D401" s="4">
        <f t="shared" ca="1" si="45"/>
        <v>4</v>
      </c>
      <c r="E401" s="3">
        <f t="shared" ca="1" si="46"/>
        <v>18</v>
      </c>
      <c r="F401" s="3">
        <f t="shared" ca="1" si="47"/>
        <v>22</v>
      </c>
      <c r="G401" s="3">
        <f t="shared" ca="1" si="48"/>
        <v>72</v>
      </c>
      <c r="H401" s="3">
        <f t="shared" si="44"/>
        <v>0.18</v>
      </c>
      <c r="I401" s="3">
        <v>20</v>
      </c>
      <c r="J401" s="3">
        <v>80</v>
      </c>
      <c r="K401" s="9">
        <f t="shared" ca="1" si="42"/>
        <v>120.23999999999998</v>
      </c>
      <c r="L401" s="3">
        <f t="shared" ca="1" si="43"/>
        <v>136.80000000000001</v>
      </c>
    </row>
    <row r="402" spans="1:12" x14ac:dyDescent="0.45">
      <c r="A402" s="3">
        <v>6</v>
      </c>
      <c r="B402" s="3">
        <v>17</v>
      </c>
      <c r="C402" s="3">
        <v>17</v>
      </c>
      <c r="D402" s="4">
        <f t="shared" ca="1" si="45"/>
        <v>4.3</v>
      </c>
      <c r="E402" s="3">
        <f t="shared" ca="1" si="46"/>
        <v>16</v>
      </c>
      <c r="F402" s="3">
        <f t="shared" ca="1" si="47"/>
        <v>20</v>
      </c>
      <c r="G402" s="3">
        <f t="shared" ca="1" si="48"/>
        <v>80</v>
      </c>
      <c r="H402" s="3">
        <f t="shared" si="44"/>
        <v>0.15</v>
      </c>
      <c r="I402" s="3">
        <v>20</v>
      </c>
      <c r="J402" s="3">
        <v>80</v>
      </c>
      <c r="K402" s="9">
        <f t="shared" ca="1" si="42"/>
        <v>93.023255813953483</v>
      </c>
      <c r="L402" s="3">
        <f t="shared" ca="1" si="43"/>
        <v>121.60000000000001</v>
      </c>
    </row>
    <row r="403" spans="1:12" x14ac:dyDescent="0.45">
      <c r="A403" s="3">
        <v>6</v>
      </c>
      <c r="B403" s="3">
        <v>17</v>
      </c>
      <c r="C403" s="3">
        <v>18</v>
      </c>
      <c r="D403" s="4">
        <f t="shared" ca="1" si="45"/>
        <v>4.2</v>
      </c>
      <c r="E403" s="3">
        <f t="shared" ca="1" si="46"/>
        <v>26</v>
      </c>
      <c r="F403" s="3">
        <f t="shared" ca="1" si="47"/>
        <v>20</v>
      </c>
      <c r="G403" s="3">
        <f t="shared" ca="1" si="48"/>
        <v>68</v>
      </c>
      <c r="H403" s="3">
        <f t="shared" si="44"/>
        <v>0</v>
      </c>
      <c r="I403" s="3">
        <v>20</v>
      </c>
      <c r="J403" s="3">
        <v>80</v>
      </c>
      <c r="K403" s="9">
        <f t="shared" ca="1" si="42"/>
        <v>176.3047619047619</v>
      </c>
      <c r="L403" s="3">
        <f t="shared" ca="1" si="43"/>
        <v>197.60000000000002</v>
      </c>
    </row>
    <row r="404" spans="1:12" x14ac:dyDescent="0.45">
      <c r="A404" s="3">
        <v>6</v>
      </c>
      <c r="B404" s="3">
        <v>17</v>
      </c>
      <c r="C404" s="3">
        <v>19</v>
      </c>
      <c r="D404" s="4">
        <f t="shared" ca="1" si="45"/>
        <v>3.6999999999999997</v>
      </c>
      <c r="E404" s="3">
        <f t="shared" ca="1" si="46"/>
        <v>19</v>
      </c>
      <c r="F404" s="3">
        <f t="shared" ca="1" si="47"/>
        <v>20</v>
      </c>
      <c r="G404" s="3">
        <f t="shared" ca="1" si="48"/>
        <v>68</v>
      </c>
      <c r="H404" s="3">
        <f t="shared" si="44"/>
        <v>0</v>
      </c>
      <c r="I404" s="3">
        <v>20</v>
      </c>
      <c r="J404" s="3">
        <v>80</v>
      </c>
      <c r="K404" s="9">
        <f t="shared" ca="1" si="42"/>
        <v>146.24864864864864</v>
      </c>
      <c r="L404" s="3">
        <f t="shared" ca="1" si="43"/>
        <v>144.4</v>
      </c>
    </row>
    <row r="405" spans="1:12" x14ac:dyDescent="0.45">
      <c r="A405" s="3">
        <v>6</v>
      </c>
      <c r="B405" s="3">
        <v>17</v>
      </c>
      <c r="C405" s="3">
        <v>20</v>
      </c>
      <c r="D405" s="4">
        <f t="shared" ca="1" si="45"/>
        <v>3.8</v>
      </c>
      <c r="E405" s="3">
        <f t="shared" ca="1" si="46"/>
        <v>9</v>
      </c>
      <c r="F405" s="3">
        <f t="shared" ca="1" si="47"/>
        <v>19</v>
      </c>
      <c r="G405" s="3">
        <f t="shared" ca="1" si="48"/>
        <v>80</v>
      </c>
      <c r="H405" s="3">
        <f t="shared" si="44"/>
        <v>0</v>
      </c>
      <c r="I405" s="3">
        <v>20</v>
      </c>
      <c r="J405" s="3">
        <v>80</v>
      </c>
      <c r="K405" s="9">
        <f t="shared" ca="1" si="42"/>
        <v>68.684210526315795</v>
      </c>
      <c r="L405" s="3">
        <f t="shared" ca="1" si="43"/>
        <v>68.400000000000006</v>
      </c>
    </row>
    <row r="406" spans="1:12" x14ac:dyDescent="0.45">
      <c r="A406" s="3">
        <v>6</v>
      </c>
      <c r="B406" s="3">
        <v>17</v>
      </c>
      <c r="C406" s="3">
        <v>21</v>
      </c>
      <c r="D406" s="4">
        <f t="shared" ca="1" si="45"/>
        <v>4.2</v>
      </c>
      <c r="E406" s="3">
        <f t="shared" ca="1" si="46"/>
        <v>12</v>
      </c>
      <c r="F406" s="3">
        <f t="shared" ca="1" si="47"/>
        <v>17</v>
      </c>
      <c r="G406" s="3">
        <f t="shared" ca="1" si="48"/>
        <v>61</v>
      </c>
      <c r="H406" s="3">
        <f t="shared" si="44"/>
        <v>0</v>
      </c>
      <c r="I406" s="3">
        <v>20</v>
      </c>
      <c r="J406" s="3">
        <v>80</v>
      </c>
      <c r="K406" s="9">
        <f t="shared" ca="1" si="42"/>
        <v>90.742857142857147</v>
      </c>
      <c r="L406" s="3">
        <f t="shared" ca="1" si="43"/>
        <v>91.2</v>
      </c>
    </row>
    <row r="407" spans="1:12" x14ac:dyDescent="0.45">
      <c r="A407" s="3">
        <v>6</v>
      </c>
      <c r="B407" s="3">
        <v>17</v>
      </c>
      <c r="C407" s="3">
        <v>22</v>
      </c>
      <c r="D407" s="4">
        <f t="shared" ca="1" si="45"/>
        <v>4.3</v>
      </c>
      <c r="E407" s="3">
        <f t="shared" ca="1" si="46"/>
        <v>30</v>
      </c>
      <c r="F407" s="3">
        <f t="shared" ca="1" si="47"/>
        <v>17</v>
      </c>
      <c r="G407" s="3">
        <f t="shared" ca="1" si="48"/>
        <v>65</v>
      </c>
      <c r="H407" s="3">
        <f t="shared" si="44"/>
        <v>0</v>
      </c>
      <c r="I407" s="3">
        <v>20</v>
      </c>
      <c r="J407" s="3">
        <v>80</v>
      </c>
      <c r="K407" s="9">
        <f t="shared" ca="1" si="42"/>
        <v>220.46511627906978</v>
      </c>
      <c r="L407" s="3">
        <f t="shared" ca="1" si="43"/>
        <v>228.00000000000003</v>
      </c>
    </row>
    <row r="408" spans="1:12" x14ac:dyDescent="0.45">
      <c r="A408" s="3">
        <v>6</v>
      </c>
      <c r="B408" s="3">
        <v>17</v>
      </c>
      <c r="C408" s="3">
        <v>23</v>
      </c>
      <c r="D408" s="4">
        <f t="shared" ca="1" si="45"/>
        <v>3.3</v>
      </c>
      <c r="E408" s="3">
        <f t="shared" ca="1" si="46"/>
        <v>6</v>
      </c>
      <c r="F408" s="3">
        <f t="shared" ca="1" si="47"/>
        <v>18</v>
      </c>
      <c r="G408" s="3">
        <f t="shared" ca="1" si="48"/>
        <v>73</v>
      </c>
      <c r="H408" s="3">
        <f t="shared" si="44"/>
        <v>0</v>
      </c>
      <c r="I408" s="3">
        <v>20</v>
      </c>
      <c r="J408" s="3">
        <v>80</v>
      </c>
      <c r="K408" s="9">
        <f t="shared" ca="1" si="42"/>
        <v>55.054545454545462</v>
      </c>
      <c r="L408" s="3">
        <f t="shared" ca="1" si="43"/>
        <v>45.6</v>
      </c>
    </row>
    <row r="409" spans="1:12" x14ac:dyDescent="0.45">
      <c r="A409" s="3">
        <v>6</v>
      </c>
      <c r="B409" s="3">
        <v>17</v>
      </c>
      <c r="C409" s="3">
        <v>24</v>
      </c>
      <c r="D409" s="4">
        <f t="shared" ca="1" si="45"/>
        <v>3.5</v>
      </c>
      <c r="E409" s="3">
        <f t="shared" ca="1" si="46"/>
        <v>7</v>
      </c>
      <c r="F409" s="3">
        <f t="shared" ca="1" si="47"/>
        <v>16</v>
      </c>
      <c r="G409" s="3">
        <f t="shared" ca="1" si="48"/>
        <v>71</v>
      </c>
      <c r="H409" s="3">
        <f t="shared" si="44"/>
        <v>0</v>
      </c>
      <c r="I409" s="3">
        <v>20</v>
      </c>
      <c r="J409" s="3">
        <v>80</v>
      </c>
      <c r="K409" s="9">
        <f t="shared" ca="1" si="42"/>
        <v>64.720000000000013</v>
      </c>
      <c r="L409" s="3">
        <f t="shared" ca="1" si="43"/>
        <v>53.2</v>
      </c>
    </row>
    <row r="410" spans="1:12" x14ac:dyDescent="0.45">
      <c r="A410" s="3">
        <v>6</v>
      </c>
      <c r="B410" s="3">
        <v>18</v>
      </c>
      <c r="C410" s="3">
        <v>1</v>
      </c>
      <c r="D410" s="4">
        <f t="shared" ca="1" si="45"/>
        <v>3.6999999999999997</v>
      </c>
      <c r="E410" s="3">
        <f t="shared" ca="1" si="46"/>
        <v>4</v>
      </c>
      <c r="F410" s="3">
        <f t="shared" ca="1" si="47"/>
        <v>18</v>
      </c>
      <c r="G410" s="3">
        <f t="shared" ca="1" si="48"/>
        <v>67</v>
      </c>
      <c r="H410" s="3">
        <f t="shared" si="44"/>
        <v>0</v>
      </c>
      <c r="I410" s="3">
        <v>20</v>
      </c>
      <c r="J410" s="3">
        <v>80</v>
      </c>
      <c r="K410" s="9">
        <f t="shared" ca="1" si="42"/>
        <v>32.994594594594595</v>
      </c>
      <c r="L410" s="3">
        <f t="shared" ca="1" si="43"/>
        <v>30.400000000000002</v>
      </c>
    </row>
    <row r="411" spans="1:12" x14ac:dyDescent="0.45">
      <c r="A411" s="3">
        <v>6</v>
      </c>
      <c r="B411" s="3">
        <v>18</v>
      </c>
      <c r="C411" s="3">
        <v>2</v>
      </c>
      <c r="D411" s="4">
        <f t="shared" ca="1" si="45"/>
        <v>4</v>
      </c>
      <c r="E411" s="3">
        <f t="shared" ca="1" si="46"/>
        <v>4</v>
      </c>
      <c r="F411" s="3">
        <f t="shared" ca="1" si="47"/>
        <v>19</v>
      </c>
      <c r="G411" s="3">
        <f t="shared" ca="1" si="48"/>
        <v>75</v>
      </c>
      <c r="H411" s="3">
        <f t="shared" si="44"/>
        <v>0</v>
      </c>
      <c r="I411" s="3">
        <v>20</v>
      </c>
      <c r="J411" s="3">
        <v>80</v>
      </c>
      <c r="K411" s="9">
        <f t="shared" ref="K411:K474" ca="1" si="49">E411*(90+ABS(F411-I411)*5+(50-H411*100)+ABS(G411-J411)*0.2)/(D411*5)</f>
        <v>29.2</v>
      </c>
      <c r="L411" s="3">
        <f t="shared" ref="L411:L474" ca="1" si="50">ABS(-18-I411)*0.2*E411</f>
        <v>30.400000000000002</v>
      </c>
    </row>
    <row r="412" spans="1:12" x14ac:dyDescent="0.45">
      <c r="A412" s="3">
        <v>6</v>
      </c>
      <c r="B412" s="3">
        <v>18</v>
      </c>
      <c r="C412" s="3">
        <v>3</v>
      </c>
      <c r="D412" s="4">
        <f t="shared" ca="1" si="45"/>
        <v>3.5999999999999996</v>
      </c>
      <c r="E412" s="3">
        <f t="shared" ca="1" si="46"/>
        <v>17</v>
      </c>
      <c r="F412" s="3">
        <f t="shared" ca="1" si="47"/>
        <v>19</v>
      </c>
      <c r="G412" s="3">
        <f t="shared" ca="1" si="48"/>
        <v>78</v>
      </c>
      <c r="H412" s="3">
        <f t="shared" ref="H412:H475" si="51">IF(C412&lt;7,0,IF(C412&gt;17,0,0.03*(10-ABS(C412-12))))</f>
        <v>0</v>
      </c>
      <c r="I412" s="3">
        <v>20</v>
      </c>
      <c r="J412" s="3">
        <v>80</v>
      </c>
      <c r="K412" s="9">
        <f t="shared" ca="1" si="49"/>
        <v>137.32222222222222</v>
      </c>
      <c r="L412" s="3">
        <f t="shared" ca="1" si="50"/>
        <v>129.20000000000002</v>
      </c>
    </row>
    <row r="413" spans="1:12" x14ac:dyDescent="0.45">
      <c r="A413" s="3">
        <v>6</v>
      </c>
      <c r="B413" s="3">
        <v>18</v>
      </c>
      <c r="C413" s="3">
        <v>4</v>
      </c>
      <c r="D413" s="4">
        <f t="shared" ca="1" si="45"/>
        <v>3.3</v>
      </c>
      <c r="E413" s="3">
        <f t="shared" ca="1" si="46"/>
        <v>13</v>
      </c>
      <c r="F413" s="3">
        <f t="shared" ca="1" si="47"/>
        <v>17</v>
      </c>
      <c r="G413" s="3">
        <f t="shared" ca="1" si="48"/>
        <v>80</v>
      </c>
      <c r="H413" s="3">
        <f t="shared" si="51"/>
        <v>0</v>
      </c>
      <c r="I413" s="3">
        <v>20</v>
      </c>
      <c r="J413" s="3">
        <v>80</v>
      </c>
      <c r="K413" s="9">
        <f t="shared" ca="1" si="49"/>
        <v>122.12121212121212</v>
      </c>
      <c r="L413" s="3">
        <f t="shared" ca="1" si="50"/>
        <v>98.800000000000011</v>
      </c>
    </row>
    <row r="414" spans="1:12" x14ac:dyDescent="0.45">
      <c r="A414" s="3">
        <v>6</v>
      </c>
      <c r="B414" s="3">
        <v>18</v>
      </c>
      <c r="C414" s="3">
        <v>5</v>
      </c>
      <c r="D414" s="4">
        <f t="shared" ca="1" si="45"/>
        <v>4.2</v>
      </c>
      <c r="E414" s="3">
        <f t="shared" ca="1" si="46"/>
        <v>9</v>
      </c>
      <c r="F414" s="3">
        <f t="shared" ca="1" si="47"/>
        <v>16</v>
      </c>
      <c r="G414" s="3">
        <f t="shared" ca="1" si="48"/>
        <v>61</v>
      </c>
      <c r="H414" s="3">
        <f t="shared" si="51"/>
        <v>0</v>
      </c>
      <c r="I414" s="3">
        <v>20</v>
      </c>
      <c r="J414" s="3">
        <v>80</v>
      </c>
      <c r="K414" s="9">
        <f t="shared" ca="1" si="49"/>
        <v>70.2</v>
      </c>
      <c r="L414" s="3">
        <f t="shared" ca="1" si="50"/>
        <v>68.400000000000006</v>
      </c>
    </row>
    <row r="415" spans="1:12" x14ac:dyDescent="0.45">
      <c r="A415" s="3">
        <v>6</v>
      </c>
      <c r="B415" s="3">
        <v>18</v>
      </c>
      <c r="C415" s="3">
        <v>6</v>
      </c>
      <c r="D415" s="4">
        <f t="shared" ca="1" si="45"/>
        <v>3.8</v>
      </c>
      <c r="E415" s="3">
        <f t="shared" ca="1" si="46"/>
        <v>8</v>
      </c>
      <c r="F415" s="3">
        <f t="shared" ca="1" si="47"/>
        <v>17</v>
      </c>
      <c r="G415" s="3">
        <f t="shared" ca="1" si="48"/>
        <v>77</v>
      </c>
      <c r="H415" s="3">
        <f t="shared" si="51"/>
        <v>0</v>
      </c>
      <c r="I415" s="3">
        <v>20</v>
      </c>
      <c r="J415" s="3">
        <v>80</v>
      </c>
      <c r="K415" s="9">
        <f t="shared" ca="1" si="49"/>
        <v>65.515789473684208</v>
      </c>
      <c r="L415" s="3">
        <f t="shared" ca="1" si="50"/>
        <v>60.800000000000004</v>
      </c>
    </row>
    <row r="416" spans="1:12" x14ac:dyDescent="0.45">
      <c r="A416" s="3">
        <v>6</v>
      </c>
      <c r="B416" s="3">
        <v>18</v>
      </c>
      <c r="C416" s="3">
        <v>7</v>
      </c>
      <c r="D416" s="4">
        <f t="shared" ca="1" si="45"/>
        <v>4</v>
      </c>
      <c r="E416" s="3">
        <f t="shared" ca="1" si="46"/>
        <v>22</v>
      </c>
      <c r="F416" s="3">
        <f t="shared" ca="1" si="47"/>
        <v>16</v>
      </c>
      <c r="G416" s="3">
        <f t="shared" ca="1" si="48"/>
        <v>64</v>
      </c>
      <c r="H416" s="3">
        <f t="shared" si="51"/>
        <v>0.15</v>
      </c>
      <c r="I416" s="3">
        <v>20</v>
      </c>
      <c r="J416" s="3">
        <v>80</v>
      </c>
      <c r="K416" s="9">
        <f t="shared" ca="1" si="49"/>
        <v>163.01999999999998</v>
      </c>
      <c r="L416" s="3">
        <f t="shared" ca="1" si="50"/>
        <v>167.20000000000002</v>
      </c>
    </row>
    <row r="417" spans="1:12" x14ac:dyDescent="0.45">
      <c r="A417" s="3">
        <v>6</v>
      </c>
      <c r="B417" s="3">
        <v>18</v>
      </c>
      <c r="C417" s="3">
        <v>8</v>
      </c>
      <c r="D417" s="4">
        <f t="shared" ca="1" si="45"/>
        <v>4.3</v>
      </c>
      <c r="E417" s="3">
        <f t="shared" ca="1" si="46"/>
        <v>20</v>
      </c>
      <c r="F417" s="3">
        <f t="shared" ca="1" si="47"/>
        <v>21</v>
      </c>
      <c r="G417" s="3">
        <f t="shared" ca="1" si="48"/>
        <v>69</v>
      </c>
      <c r="H417" s="3">
        <f t="shared" si="51"/>
        <v>0.18</v>
      </c>
      <c r="I417" s="3">
        <v>20</v>
      </c>
      <c r="J417" s="3">
        <v>80</v>
      </c>
      <c r="K417" s="9">
        <f t="shared" ca="1" si="49"/>
        <v>120.18604651162791</v>
      </c>
      <c r="L417" s="3">
        <f t="shared" ca="1" si="50"/>
        <v>152</v>
      </c>
    </row>
    <row r="418" spans="1:12" x14ac:dyDescent="0.45">
      <c r="A418" s="3">
        <v>6</v>
      </c>
      <c r="B418" s="3">
        <v>18</v>
      </c>
      <c r="C418" s="3">
        <v>9</v>
      </c>
      <c r="D418" s="4">
        <f t="shared" ca="1" si="45"/>
        <v>4.3</v>
      </c>
      <c r="E418" s="3">
        <f t="shared" ca="1" si="46"/>
        <v>14</v>
      </c>
      <c r="F418" s="3">
        <f t="shared" ca="1" si="47"/>
        <v>24</v>
      </c>
      <c r="G418" s="3">
        <f t="shared" ca="1" si="48"/>
        <v>62</v>
      </c>
      <c r="H418" s="3">
        <f t="shared" si="51"/>
        <v>0.21</v>
      </c>
      <c r="I418" s="3">
        <v>20</v>
      </c>
      <c r="J418" s="3">
        <v>80</v>
      </c>
      <c r="K418" s="9">
        <f t="shared" ca="1" si="49"/>
        <v>92.855813953488365</v>
      </c>
      <c r="L418" s="3">
        <f t="shared" ca="1" si="50"/>
        <v>106.4</v>
      </c>
    </row>
    <row r="419" spans="1:12" x14ac:dyDescent="0.45">
      <c r="A419" s="3">
        <v>6</v>
      </c>
      <c r="B419" s="3">
        <v>18</v>
      </c>
      <c r="C419" s="3">
        <v>10</v>
      </c>
      <c r="D419" s="4">
        <f t="shared" ca="1" si="45"/>
        <v>3.9</v>
      </c>
      <c r="E419" s="3">
        <f t="shared" ca="1" si="46"/>
        <v>11</v>
      </c>
      <c r="F419" s="3">
        <f t="shared" ca="1" si="47"/>
        <v>23</v>
      </c>
      <c r="G419" s="3">
        <f t="shared" ca="1" si="48"/>
        <v>70</v>
      </c>
      <c r="H419" s="3">
        <f t="shared" si="51"/>
        <v>0.24</v>
      </c>
      <c r="I419" s="3">
        <v>20</v>
      </c>
      <c r="J419" s="3">
        <v>80</v>
      </c>
      <c r="K419" s="9">
        <f t="shared" ca="1" si="49"/>
        <v>75.025641025641022</v>
      </c>
      <c r="L419" s="3">
        <f t="shared" ca="1" si="50"/>
        <v>83.600000000000009</v>
      </c>
    </row>
    <row r="420" spans="1:12" x14ac:dyDescent="0.45">
      <c r="A420" s="3">
        <v>6</v>
      </c>
      <c r="B420" s="3">
        <v>18</v>
      </c>
      <c r="C420" s="3">
        <v>11</v>
      </c>
      <c r="D420" s="4">
        <f t="shared" ca="1" si="45"/>
        <v>3.5</v>
      </c>
      <c r="E420" s="3">
        <f t="shared" ca="1" si="46"/>
        <v>2</v>
      </c>
      <c r="F420" s="3">
        <f t="shared" ca="1" si="47"/>
        <v>20</v>
      </c>
      <c r="G420" s="3">
        <f t="shared" ca="1" si="48"/>
        <v>68</v>
      </c>
      <c r="H420" s="3">
        <f t="shared" si="51"/>
        <v>0.27</v>
      </c>
      <c r="I420" s="3">
        <v>20</v>
      </c>
      <c r="J420" s="3">
        <v>80</v>
      </c>
      <c r="K420" s="9">
        <f t="shared" ca="1" si="49"/>
        <v>13.188571428571429</v>
      </c>
      <c r="L420" s="3">
        <f t="shared" ca="1" si="50"/>
        <v>15.200000000000001</v>
      </c>
    </row>
    <row r="421" spans="1:12" x14ac:dyDescent="0.45">
      <c r="A421" s="3">
        <v>6</v>
      </c>
      <c r="B421" s="3">
        <v>18</v>
      </c>
      <c r="C421" s="3">
        <v>12</v>
      </c>
      <c r="D421" s="4">
        <f t="shared" ca="1" si="45"/>
        <v>4.0999999999999996</v>
      </c>
      <c r="E421" s="3">
        <f t="shared" ca="1" si="46"/>
        <v>2</v>
      </c>
      <c r="F421" s="3">
        <f t="shared" ca="1" si="47"/>
        <v>20</v>
      </c>
      <c r="G421" s="3">
        <f t="shared" ca="1" si="48"/>
        <v>69</v>
      </c>
      <c r="H421" s="3">
        <f t="shared" si="51"/>
        <v>0.3</v>
      </c>
      <c r="I421" s="3">
        <v>20</v>
      </c>
      <c r="J421" s="3">
        <v>80</v>
      </c>
      <c r="K421" s="9">
        <f t="shared" ca="1" si="49"/>
        <v>10.946341463414635</v>
      </c>
      <c r="L421" s="3">
        <f t="shared" ca="1" si="50"/>
        <v>15.200000000000001</v>
      </c>
    </row>
    <row r="422" spans="1:12" x14ac:dyDescent="0.45">
      <c r="A422" s="3">
        <v>6</v>
      </c>
      <c r="B422" s="3">
        <v>18</v>
      </c>
      <c r="C422" s="3">
        <v>13</v>
      </c>
      <c r="D422" s="4">
        <f t="shared" ca="1" si="45"/>
        <v>3.9</v>
      </c>
      <c r="E422" s="3">
        <f t="shared" ca="1" si="46"/>
        <v>1</v>
      </c>
      <c r="F422" s="3">
        <f t="shared" ca="1" si="47"/>
        <v>21</v>
      </c>
      <c r="G422" s="3">
        <f t="shared" ca="1" si="48"/>
        <v>62</v>
      </c>
      <c r="H422" s="3">
        <f t="shared" si="51"/>
        <v>0.27</v>
      </c>
      <c r="I422" s="3">
        <v>20</v>
      </c>
      <c r="J422" s="3">
        <v>80</v>
      </c>
      <c r="K422" s="9">
        <f t="shared" ca="1" si="49"/>
        <v>6.2358974358974359</v>
      </c>
      <c r="L422" s="3">
        <f t="shared" ca="1" si="50"/>
        <v>7.6000000000000005</v>
      </c>
    </row>
    <row r="423" spans="1:12" x14ac:dyDescent="0.45">
      <c r="A423" s="3">
        <v>6</v>
      </c>
      <c r="B423" s="3">
        <v>18</v>
      </c>
      <c r="C423" s="3">
        <v>14</v>
      </c>
      <c r="D423" s="4">
        <f t="shared" ca="1" si="45"/>
        <v>3.8</v>
      </c>
      <c r="E423" s="3">
        <f t="shared" ca="1" si="46"/>
        <v>16</v>
      </c>
      <c r="F423" s="3">
        <f t="shared" ca="1" si="47"/>
        <v>22</v>
      </c>
      <c r="G423" s="3">
        <f t="shared" ca="1" si="48"/>
        <v>72</v>
      </c>
      <c r="H423" s="3">
        <f t="shared" si="51"/>
        <v>0.24</v>
      </c>
      <c r="I423" s="3">
        <v>20</v>
      </c>
      <c r="J423" s="3">
        <v>80</v>
      </c>
      <c r="K423" s="9">
        <f t="shared" ca="1" si="49"/>
        <v>107.45263157894736</v>
      </c>
      <c r="L423" s="3">
        <f t="shared" ca="1" si="50"/>
        <v>121.60000000000001</v>
      </c>
    </row>
    <row r="424" spans="1:12" x14ac:dyDescent="0.45">
      <c r="A424" s="3">
        <v>6</v>
      </c>
      <c r="B424" s="3">
        <v>18</v>
      </c>
      <c r="C424" s="3">
        <v>15</v>
      </c>
      <c r="D424" s="4">
        <f t="shared" ca="1" si="45"/>
        <v>3.5</v>
      </c>
      <c r="E424" s="3">
        <f t="shared" ca="1" si="46"/>
        <v>1</v>
      </c>
      <c r="F424" s="3">
        <f t="shared" ca="1" si="47"/>
        <v>20</v>
      </c>
      <c r="G424" s="3">
        <f t="shared" ca="1" si="48"/>
        <v>74</v>
      </c>
      <c r="H424" s="3">
        <f t="shared" si="51"/>
        <v>0.21</v>
      </c>
      <c r="I424" s="3">
        <v>20</v>
      </c>
      <c r="J424" s="3">
        <v>80</v>
      </c>
      <c r="K424" s="9">
        <f t="shared" ca="1" si="49"/>
        <v>6.8685714285714283</v>
      </c>
      <c r="L424" s="3">
        <f t="shared" ca="1" si="50"/>
        <v>7.6000000000000005</v>
      </c>
    </row>
    <row r="425" spans="1:12" x14ac:dyDescent="0.45">
      <c r="A425" s="3">
        <v>6</v>
      </c>
      <c r="B425" s="3">
        <v>18</v>
      </c>
      <c r="C425" s="3">
        <v>16</v>
      </c>
      <c r="D425" s="4">
        <f t="shared" ca="1" si="45"/>
        <v>3.9</v>
      </c>
      <c r="E425" s="3">
        <f t="shared" ca="1" si="46"/>
        <v>2</v>
      </c>
      <c r="F425" s="3">
        <f t="shared" ca="1" si="47"/>
        <v>21</v>
      </c>
      <c r="G425" s="3">
        <f t="shared" ca="1" si="48"/>
        <v>69</v>
      </c>
      <c r="H425" s="3">
        <f t="shared" si="51"/>
        <v>0.18</v>
      </c>
      <c r="I425" s="3">
        <v>20</v>
      </c>
      <c r="J425" s="3">
        <v>80</v>
      </c>
      <c r="K425" s="9">
        <f t="shared" ca="1" si="49"/>
        <v>13.25128205128205</v>
      </c>
      <c r="L425" s="3">
        <f t="shared" ca="1" si="50"/>
        <v>15.200000000000001</v>
      </c>
    </row>
    <row r="426" spans="1:12" x14ac:dyDescent="0.45">
      <c r="A426" s="3">
        <v>6</v>
      </c>
      <c r="B426" s="3">
        <v>18</v>
      </c>
      <c r="C426" s="3">
        <v>17</v>
      </c>
      <c r="D426" s="4">
        <f t="shared" ca="1" si="45"/>
        <v>4</v>
      </c>
      <c r="E426" s="3">
        <f t="shared" ca="1" si="46"/>
        <v>14</v>
      </c>
      <c r="F426" s="3">
        <f t="shared" ca="1" si="47"/>
        <v>20</v>
      </c>
      <c r="G426" s="3">
        <f t="shared" ca="1" si="48"/>
        <v>60</v>
      </c>
      <c r="H426" s="3">
        <f t="shared" si="51"/>
        <v>0.15</v>
      </c>
      <c r="I426" s="3">
        <v>20</v>
      </c>
      <c r="J426" s="3">
        <v>80</v>
      </c>
      <c r="K426" s="9">
        <f t="shared" ca="1" si="49"/>
        <v>90.3</v>
      </c>
      <c r="L426" s="3">
        <f t="shared" ca="1" si="50"/>
        <v>106.4</v>
      </c>
    </row>
    <row r="427" spans="1:12" x14ac:dyDescent="0.45">
      <c r="A427" s="3">
        <v>6</v>
      </c>
      <c r="B427" s="3">
        <v>18</v>
      </c>
      <c r="C427" s="3">
        <v>18</v>
      </c>
      <c r="D427" s="4">
        <f t="shared" ca="1" si="45"/>
        <v>3.5</v>
      </c>
      <c r="E427" s="3">
        <f t="shared" ca="1" si="46"/>
        <v>3</v>
      </c>
      <c r="F427" s="3">
        <f t="shared" ca="1" si="47"/>
        <v>21</v>
      </c>
      <c r="G427" s="3">
        <f t="shared" ca="1" si="48"/>
        <v>77</v>
      </c>
      <c r="H427" s="3">
        <f t="shared" si="51"/>
        <v>0</v>
      </c>
      <c r="I427" s="3">
        <v>20</v>
      </c>
      <c r="J427" s="3">
        <v>80</v>
      </c>
      <c r="K427" s="9">
        <f t="shared" ca="1" si="49"/>
        <v>24.959999999999997</v>
      </c>
      <c r="L427" s="3">
        <f t="shared" ca="1" si="50"/>
        <v>22.8</v>
      </c>
    </row>
    <row r="428" spans="1:12" x14ac:dyDescent="0.45">
      <c r="A428" s="3">
        <v>6</v>
      </c>
      <c r="B428" s="3">
        <v>18</v>
      </c>
      <c r="C428" s="3">
        <v>19</v>
      </c>
      <c r="D428" s="4">
        <f t="shared" ca="1" si="45"/>
        <v>4</v>
      </c>
      <c r="E428" s="3">
        <f t="shared" ca="1" si="46"/>
        <v>21</v>
      </c>
      <c r="F428" s="3">
        <f t="shared" ca="1" si="47"/>
        <v>21</v>
      </c>
      <c r="G428" s="3">
        <f t="shared" ca="1" si="48"/>
        <v>80</v>
      </c>
      <c r="H428" s="3">
        <f t="shared" si="51"/>
        <v>0</v>
      </c>
      <c r="I428" s="3">
        <v>20</v>
      </c>
      <c r="J428" s="3">
        <v>80</v>
      </c>
      <c r="K428" s="9">
        <f t="shared" ca="1" si="49"/>
        <v>152.25</v>
      </c>
      <c r="L428" s="3">
        <f t="shared" ca="1" si="50"/>
        <v>159.60000000000002</v>
      </c>
    </row>
    <row r="429" spans="1:12" x14ac:dyDescent="0.45">
      <c r="A429" s="3">
        <v>6</v>
      </c>
      <c r="B429" s="3">
        <v>18</v>
      </c>
      <c r="C429" s="3">
        <v>20</v>
      </c>
      <c r="D429" s="4">
        <f t="shared" ca="1" si="45"/>
        <v>3.5999999999999996</v>
      </c>
      <c r="E429" s="3">
        <f t="shared" ca="1" si="46"/>
        <v>4</v>
      </c>
      <c r="F429" s="3">
        <f t="shared" ca="1" si="47"/>
        <v>19</v>
      </c>
      <c r="G429" s="3">
        <f t="shared" ca="1" si="48"/>
        <v>78</v>
      </c>
      <c r="H429" s="3">
        <f t="shared" si="51"/>
        <v>0</v>
      </c>
      <c r="I429" s="3">
        <v>20</v>
      </c>
      <c r="J429" s="3">
        <v>80</v>
      </c>
      <c r="K429" s="9">
        <f t="shared" ca="1" si="49"/>
        <v>32.31111111111111</v>
      </c>
      <c r="L429" s="3">
        <f t="shared" ca="1" si="50"/>
        <v>30.400000000000002</v>
      </c>
    </row>
    <row r="430" spans="1:12" x14ac:dyDescent="0.45">
      <c r="A430" s="3">
        <v>6</v>
      </c>
      <c r="B430" s="3">
        <v>18</v>
      </c>
      <c r="C430" s="3">
        <v>21</v>
      </c>
      <c r="D430" s="4">
        <f t="shared" ca="1" si="45"/>
        <v>3.9</v>
      </c>
      <c r="E430" s="3">
        <f t="shared" ca="1" si="46"/>
        <v>19</v>
      </c>
      <c r="F430" s="3">
        <f t="shared" ca="1" si="47"/>
        <v>16</v>
      </c>
      <c r="G430" s="3">
        <f t="shared" ca="1" si="48"/>
        <v>69</v>
      </c>
      <c r="H430" s="3">
        <f t="shared" si="51"/>
        <v>0</v>
      </c>
      <c r="I430" s="3">
        <v>20</v>
      </c>
      <c r="J430" s="3">
        <v>80</v>
      </c>
      <c r="K430" s="9">
        <f t="shared" ca="1" si="49"/>
        <v>158.04102564102564</v>
      </c>
      <c r="L430" s="3">
        <f t="shared" ca="1" si="50"/>
        <v>144.4</v>
      </c>
    </row>
    <row r="431" spans="1:12" x14ac:dyDescent="0.45">
      <c r="A431" s="3">
        <v>6</v>
      </c>
      <c r="B431" s="3">
        <v>18</v>
      </c>
      <c r="C431" s="3">
        <v>22</v>
      </c>
      <c r="D431" s="4">
        <f t="shared" ca="1" si="45"/>
        <v>3.4</v>
      </c>
      <c r="E431" s="3">
        <f t="shared" ca="1" si="46"/>
        <v>21</v>
      </c>
      <c r="F431" s="3">
        <f t="shared" ca="1" si="47"/>
        <v>18</v>
      </c>
      <c r="G431" s="3">
        <f t="shared" ca="1" si="48"/>
        <v>68</v>
      </c>
      <c r="H431" s="3">
        <f t="shared" si="51"/>
        <v>0</v>
      </c>
      <c r="I431" s="3">
        <v>20</v>
      </c>
      <c r="J431" s="3">
        <v>80</v>
      </c>
      <c r="K431" s="9">
        <f t="shared" ca="1" si="49"/>
        <v>188.25882352941176</v>
      </c>
      <c r="L431" s="3">
        <f t="shared" ca="1" si="50"/>
        <v>159.60000000000002</v>
      </c>
    </row>
    <row r="432" spans="1:12" x14ac:dyDescent="0.45">
      <c r="A432" s="3">
        <v>6</v>
      </c>
      <c r="B432" s="3">
        <v>18</v>
      </c>
      <c r="C432" s="3">
        <v>23</v>
      </c>
      <c r="D432" s="4">
        <f t="shared" ca="1" si="45"/>
        <v>4.3</v>
      </c>
      <c r="E432" s="3">
        <f t="shared" ca="1" si="46"/>
        <v>17</v>
      </c>
      <c r="F432" s="3">
        <f t="shared" ca="1" si="47"/>
        <v>17</v>
      </c>
      <c r="G432" s="3">
        <f t="shared" ca="1" si="48"/>
        <v>75</v>
      </c>
      <c r="H432" s="3">
        <f t="shared" si="51"/>
        <v>0</v>
      </c>
      <c r="I432" s="3">
        <v>20</v>
      </c>
      <c r="J432" s="3">
        <v>80</v>
      </c>
      <c r="K432" s="9">
        <f t="shared" ca="1" si="49"/>
        <v>123.34883720930233</v>
      </c>
      <c r="L432" s="3">
        <f t="shared" ca="1" si="50"/>
        <v>129.20000000000002</v>
      </c>
    </row>
    <row r="433" spans="1:12" x14ac:dyDescent="0.45">
      <c r="A433" s="3">
        <v>6</v>
      </c>
      <c r="B433" s="3">
        <v>18</v>
      </c>
      <c r="C433" s="3">
        <v>24</v>
      </c>
      <c r="D433" s="4">
        <f t="shared" ca="1" si="45"/>
        <v>3.9</v>
      </c>
      <c r="E433" s="3">
        <f t="shared" ca="1" si="46"/>
        <v>10</v>
      </c>
      <c r="F433" s="3">
        <f t="shared" ca="1" si="47"/>
        <v>19</v>
      </c>
      <c r="G433" s="3">
        <f t="shared" ca="1" si="48"/>
        <v>71</v>
      </c>
      <c r="H433" s="3">
        <f t="shared" si="51"/>
        <v>0</v>
      </c>
      <c r="I433" s="3">
        <v>20</v>
      </c>
      <c r="J433" s="3">
        <v>80</v>
      </c>
      <c r="K433" s="9">
        <f t="shared" ca="1" si="49"/>
        <v>75.282051282051285</v>
      </c>
      <c r="L433" s="3">
        <f t="shared" ca="1" si="50"/>
        <v>76</v>
      </c>
    </row>
    <row r="434" spans="1:12" x14ac:dyDescent="0.45">
      <c r="A434" s="3">
        <v>6</v>
      </c>
      <c r="B434" s="3">
        <v>19</v>
      </c>
      <c r="C434" s="3">
        <v>1</v>
      </c>
      <c r="D434" s="4">
        <f t="shared" ca="1" si="45"/>
        <v>4.0999999999999996</v>
      </c>
      <c r="E434" s="3">
        <f t="shared" ca="1" si="46"/>
        <v>13</v>
      </c>
      <c r="F434" s="3">
        <f t="shared" ca="1" si="47"/>
        <v>16</v>
      </c>
      <c r="G434" s="3">
        <f t="shared" ca="1" si="48"/>
        <v>70</v>
      </c>
      <c r="H434" s="3">
        <f t="shared" si="51"/>
        <v>0</v>
      </c>
      <c r="I434" s="3">
        <v>20</v>
      </c>
      <c r="J434" s="3">
        <v>80</v>
      </c>
      <c r="K434" s="9">
        <f t="shared" ca="1" si="49"/>
        <v>102.73170731707317</v>
      </c>
      <c r="L434" s="3">
        <f t="shared" ca="1" si="50"/>
        <v>98.800000000000011</v>
      </c>
    </row>
    <row r="435" spans="1:12" x14ac:dyDescent="0.45">
      <c r="A435" s="3">
        <v>6</v>
      </c>
      <c r="B435" s="3">
        <v>19</v>
      </c>
      <c r="C435" s="3">
        <v>2</v>
      </c>
      <c r="D435" s="4">
        <f t="shared" ca="1" si="45"/>
        <v>3.3</v>
      </c>
      <c r="E435" s="3">
        <f t="shared" ca="1" si="46"/>
        <v>21</v>
      </c>
      <c r="F435" s="3">
        <f t="shared" ca="1" si="47"/>
        <v>16</v>
      </c>
      <c r="G435" s="3">
        <f t="shared" ca="1" si="48"/>
        <v>73</v>
      </c>
      <c r="H435" s="3">
        <f t="shared" si="51"/>
        <v>0</v>
      </c>
      <c r="I435" s="3">
        <v>20</v>
      </c>
      <c r="J435" s="3">
        <v>80</v>
      </c>
      <c r="K435" s="9">
        <f t="shared" ca="1" si="49"/>
        <v>205.41818181818184</v>
      </c>
      <c r="L435" s="3">
        <f t="shared" ca="1" si="50"/>
        <v>159.60000000000002</v>
      </c>
    </row>
    <row r="436" spans="1:12" x14ac:dyDescent="0.45">
      <c r="A436" s="3">
        <v>6</v>
      </c>
      <c r="B436" s="3">
        <v>19</v>
      </c>
      <c r="C436" s="3">
        <v>3</v>
      </c>
      <c r="D436" s="4">
        <f t="shared" ca="1" si="45"/>
        <v>4</v>
      </c>
      <c r="E436" s="3">
        <f t="shared" ca="1" si="46"/>
        <v>10</v>
      </c>
      <c r="F436" s="3">
        <f t="shared" ca="1" si="47"/>
        <v>19</v>
      </c>
      <c r="G436" s="3">
        <f t="shared" ca="1" si="48"/>
        <v>66</v>
      </c>
      <c r="H436" s="3">
        <f t="shared" si="51"/>
        <v>0</v>
      </c>
      <c r="I436" s="3">
        <v>20</v>
      </c>
      <c r="J436" s="3">
        <v>80</v>
      </c>
      <c r="K436" s="9">
        <f t="shared" ca="1" si="49"/>
        <v>73.900000000000006</v>
      </c>
      <c r="L436" s="3">
        <f t="shared" ca="1" si="50"/>
        <v>76</v>
      </c>
    </row>
    <row r="437" spans="1:12" x14ac:dyDescent="0.45">
      <c r="A437" s="3">
        <v>6</v>
      </c>
      <c r="B437" s="3">
        <v>19</v>
      </c>
      <c r="C437" s="3">
        <v>4</v>
      </c>
      <c r="D437" s="4">
        <f t="shared" ca="1" si="45"/>
        <v>3.4</v>
      </c>
      <c r="E437" s="3">
        <f t="shared" ca="1" si="46"/>
        <v>29</v>
      </c>
      <c r="F437" s="3">
        <f t="shared" ca="1" si="47"/>
        <v>16</v>
      </c>
      <c r="G437" s="3">
        <f t="shared" ca="1" si="48"/>
        <v>79</v>
      </c>
      <c r="H437" s="3">
        <f t="shared" si="51"/>
        <v>0</v>
      </c>
      <c r="I437" s="3">
        <v>20</v>
      </c>
      <c r="J437" s="3">
        <v>80</v>
      </c>
      <c r="K437" s="9">
        <f t="shared" ca="1" si="49"/>
        <v>273.28235294117644</v>
      </c>
      <c r="L437" s="3">
        <f t="shared" ca="1" si="50"/>
        <v>220.4</v>
      </c>
    </row>
    <row r="438" spans="1:12" x14ac:dyDescent="0.45">
      <c r="A438" s="3">
        <v>6</v>
      </c>
      <c r="B438" s="3">
        <v>19</v>
      </c>
      <c r="C438" s="3">
        <v>5</v>
      </c>
      <c r="D438" s="4">
        <f t="shared" ca="1" si="45"/>
        <v>4</v>
      </c>
      <c r="E438" s="3">
        <f t="shared" ca="1" si="46"/>
        <v>21</v>
      </c>
      <c r="F438" s="3">
        <f t="shared" ca="1" si="47"/>
        <v>18</v>
      </c>
      <c r="G438" s="3">
        <f t="shared" ca="1" si="48"/>
        <v>73</v>
      </c>
      <c r="H438" s="3">
        <f t="shared" si="51"/>
        <v>0</v>
      </c>
      <c r="I438" s="3">
        <v>20</v>
      </c>
      <c r="J438" s="3">
        <v>80</v>
      </c>
      <c r="K438" s="9">
        <f t="shared" ca="1" si="49"/>
        <v>158.97</v>
      </c>
      <c r="L438" s="3">
        <f t="shared" ca="1" si="50"/>
        <v>159.60000000000002</v>
      </c>
    </row>
    <row r="439" spans="1:12" x14ac:dyDescent="0.45">
      <c r="A439" s="3">
        <v>6</v>
      </c>
      <c r="B439" s="3">
        <v>19</v>
      </c>
      <c r="C439" s="3">
        <v>6</v>
      </c>
      <c r="D439" s="4">
        <f t="shared" ca="1" si="45"/>
        <v>4.3</v>
      </c>
      <c r="E439" s="3">
        <f t="shared" ca="1" si="46"/>
        <v>20</v>
      </c>
      <c r="F439" s="3">
        <f t="shared" ca="1" si="47"/>
        <v>16</v>
      </c>
      <c r="G439" s="3">
        <f t="shared" ca="1" si="48"/>
        <v>61</v>
      </c>
      <c r="H439" s="3">
        <f t="shared" si="51"/>
        <v>0</v>
      </c>
      <c r="I439" s="3">
        <v>20</v>
      </c>
      <c r="J439" s="3">
        <v>80</v>
      </c>
      <c r="K439" s="9">
        <f t="shared" ca="1" si="49"/>
        <v>152.37209302325581</v>
      </c>
      <c r="L439" s="3">
        <f t="shared" ca="1" si="50"/>
        <v>152</v>
      </c>
    </row>
    <row r="440" spans="1:12" x14ac:dyDescent="0.45">
      <c r="A440" s="3">
        <v>6</v>
      </c>
      <c r="B440" s="3">
        <v>19</v>
      </c>
      <c r="C440" s="3">
        <v>7</v>
      </c>
      <c r="D440" s="4">
        <f t="shared" ca="1" si="45"/>
        <v>3.8</v>
      </c>
      <c r="E440" s="3">
        <f t="shared" ca="1" si="46"/>
        <v>20</v>
      </c>
      <c r="F440" s="3">
        <f t="shared" ca="1" si="47"/>
        <v>18</v>
      </c>
      <c r="G440" s="3">
        <f t="shared" ca="1" si="48"/>
        <v>79</v>
      </c>
      <c r="H440" s="3">
        <f t="shared" si="51"/>
        <v>0.15</v>
      </c>
      <c r="I440" s="3">
        <v>20</v>
      </c>
      <c r="J440" s="3">
        <v>80</v>
      </c>
      <c r="K440" s="9">
        <f t="shared" ca="1" si="49"/>
        <v>142.31578947368422</v>
      </c>
      <c r="L440" s="3">
        <f t="shared" ca="1" si="50"/>
        <v>152</v>
      </c>
    </row>
    <row r="441" spans="1:12" x14ac:dyDescent="0.45">
      <c r="A441" s="3">
        <v>6</v>
      </c>
      <c r="B441" s="3">
        <v>19</v>
      </c>
      <c r="C441" s="3">
        <v>8</v>
      </c>
      <c r="D441" s="4">
        <f t="shared" ca="1" si="45"/>
        <v>3.8</v>
      </c>
      <c r="E441" s="3">
        <f t="shared" ca="1" si="46"/>
        <v>25</v>
      </c>
      <c r="F441" s="3">
        <f t="shared" ca="1" si="47"/>
        <v>21</v>
      </c>
      <c r="G441" s="3">
        <f t="shared" ca="1" si="48"/>
        <v>67</v>
      </c>
      <c r="H441" s="3">
        <f t="shared" si="51"/>
        <v>0.18</v>
      </c>
      <c r="I441" s="3">
        <v>20</v>
      </c>
      <c r="J441" s="3">
        <v>80</v>
      </c>
      <c r="K441" s="9">
        <f t="shared" ca="1" si="49"/>
        <v>170.52631578947367</v>
      </c>
      <c r="L441" s="3">
        <f t="shared" ca="1" si="50"/>
        <v>190</v>
      </c>
    </row>
    <row r="442" spans="1:12" x14ac:dyDescent="0.45">
      <c r="A442" s="3">
        <v>6</v>
      </c>
      <c r="B442" s="3">
        <v>19</v>
      </c>
      <c r="C442" s="3">
        <v>9</v>
      </c>
      <c r="D442" s="4">
        <f t="shared" ca="1" si="45"/>
        <v>4.2</v>
      </c>
      <c r="E442" s="3">
        <f t="shared" ca="1" si="46"/>
        <v>12</v>
      </c>
      <c r="F442" s="3">
        <f t="shared" ca="1" si="47"/>
        <v>24</v>
      </c>
      <c r="G442" s="3">
        <f t="shared" ca="1" si="48"/>
        <v>65</v>
      </c>
      <c r="H442" s="3">
        <f t="shared" si="51"/>
        <v>0.21</v>
      </c>
      <c r="I442" s="3">
        <v>20</v>
      </c>
      <c r="J442" s="3">
        <v>80</v>
      </c>
      <c r="K442" s="9">
        <f t="shared" ca="1" si="49"/>
        <v>81.142857142857139</v>
      </c>
      <c r="L442" s="3">
        <f t="shared" ca="1" si="50"/>
        <v>91.2</v>
      </c>
    </row>
    <row r="443" spans="1:12" x14ac:dyDescent="0.45">
      <c r="A443" s="3">
        <v>6</v>
      </c>
      <c r="B443" s="3">
        <v>19</v>
      </c>
      <c r="C443" s="3">
        <v>10</v>
      </c>
      <c r="D443" s="4">
        <f t="shared" ca="1" si="45"/>
        <v>3.5</v>
      </c>
      <c r="E443" s="3">
        <f t="shared" ca="1" si="46"/>
        <v>26</v>
      </c>
      <c r="F443" s="3">
        <f t="shared" ca="1" si="47"/>
        <v>21</v>
      </c>
      <c r="G443" s="3">
        <f t="shared" ca="1" si="48"/>
        <v>63</v>
      </c>
      <c r="H443" s="3">
        <f t="shared" si="51"/>
        <v>0.24</v>
      </c>
      <c r="I443" s="3">
        <v>20</v>
      </c>
      <c r="J443" s="3">
        <v>80</v>
      </c>
      <c r="K443" s="9">
        <f t="shared" ca="1" si="49"/>
        <v>184.82285714285715</v>
      </c>
      <c r="L443" s="3">
        <f t="shared" ca="1" si="50"/>
        <v>197.60000000000002</v>
      </c>
    </row>
    <row r="444" spans="1:12" x14ac:dyDescent="0.45">
      <c r="A444" s="3">
        <v>6</v>
      </c>
      <c r="B444" s="3">
        <v>19</v>
      </c>
      <c r="C444" s="3">
        <v>11</v>
      </c>
      <c r="D444" s="4">
        <f t="shared" ca="1" si="45"/>
        <v>4</v>
      </c>
      <c r="E444" s="3">
        <f t="shared" ca="1" si="46"/>
        <v>16</v>
      </c>
      <c r="F444" s="3">
        <f t="shared" ca="1" si="47"/>
        <v>23</v>
      </c>
      <c r="G444" s="3">
        <f t="shared" ca="1" si="48"/>
        <v>66</v>
      </c>
      <c r="H444" s="3">
        <f t="shared" si="51"/>
        <v>0.27</v>
      </c>
      <c r="I444" s="3">
        <v>20</v>
      </c>
      <c r="J444" s="3">
        <v>80</v>
      </c>
      <c r="K444" s="9">
        <f t="shared" ca="1" si="49"/>
        <v>104.64000000000001</v>
      </c>
      <c r="L444" s="3">
        <f t="shared" ca="1" si="50"/>
        <v>121.60000000000001</v>
      </c>
    </row>
    <row r="445" spans="1:12" x14ac:dyDescent="0.45">
      <c r="A445" s="3">
        <v>6</v>
      </c>
      <c r="B445" s="3">
        <v>19</v>
      </c>
      <c r="C445" s="3">
        <v>12</v>
      </c>
      <c r="D445" s="4">
        <f t="shared" ca="1" si="45"/>
        <v>3.3</v>
      </c>
      <c r="E445" s="3">
        <f t="shared" ca="1" si="46"/>
        <v>22</v>
      </c>
      <c r="F445" s="3">
        <f t="shared" ca="1" si="47"/>
        <v>24</v>
      </c>
      <c r="G445" s="3">
        <f t="shared" ca="1" si="48"/>
        <v>78</v>
      </c>
      <c r="H445" s="3">
        <f t="shared" si="51"/>
        <v>0.3</v>
      </c>
      <c r="I445" s="3">
        <v>20</v>
      </c>
      <c r="J445" s="3">
        <v>80</v>
      </c>
      <c r="K445" s="9">
        <f t="shared" ca="1" si="49"/>
        <v>173.86666666666667</v>
      </c>
      <c r="L445" s="3">
        <f t="shared" ca="1" si="50"/>
        <v>167.20000000000002</v>
      </c>
    </row>
    <row r="446" spans="1:12" x14ac:dyDescent="0.45">
      <c r="A446" s="3">
        <v>6</v>
      </c>
      <c r="B446" s="3">
        <v>19</v>
      </c>
      <c r="C446" s="3">
        <v>13</v>
      </c>
      <c r="D446" s="4">
        <f t="shared" ca="1" si="45"/>
        <v>3.4</v>
      </c>
      <c r="E446" s="3">
        <f t="shared" ca="1" si="46"/>
        <v>1</v>
      </c>
      <c r="F446" s="3">
        <f t="shared" ca="1" si="47"/>
        <v>20</v>
      </c>
      <c r="G446" s="3">
        <f t="shared" ca="1" si="48"/>
        <v>67</v>
      </c>
      <c r="H446" s="3">
        <f t="shared" si="51"/>
        <v>0.27</v>
      </c>
      <c r="I446" s="3">
        <v>20</v>
      </c>
      <c r="J446" s="3">
        <v>80</v>
      </c>
      <c r="K446" s="9">
        <f t="shared" ca="1" si="49"/>
        <v>6.8</v>
      </c>
      <c r="L446" s="3">
        <f t="shared" ca="1" si="50"/>
        <v>7.6000000000000005</v>
      </c>
    </row>
    <row r="447" spans="1:12" x14ac:dyDescent="0.45">
      <c r="A447" s="3">
        <v>6</v>
      </c>
      <c r="B447" s="3">
        <v>19</v>
      </c>
      <c r="C447" s="3">
        <v>14</v>
      </c>
      <c r="D447" s="4">
        <f t="shared" ca="1" si="45"/>
        <v>4.0999999999999996</v>
      </c>
      <c r="E447" s="3">
        <f t="shared" ca="1" si="46"/>
        <v>1</v>
      </c>
      <c r="F447" s="3">
        <f t="shared" ca="1" si="47"/>
        <v>20</v>
      </c>
      <c r="G447" s="3">
        <f t="shared" ca="1" si="48"/>
        <v>61</v>
      </c>
      <c r="H447" s="3">
        <f t="shared" si="51"/>
        <v>0.24</v>
      </c>
      <c r="I447" s="3">
        <v>20</v>
      </c>
      <c r="J447" s="3">
        <v>80</v>
      </c>
      <c r="K447" s="9">
        <f t="shared" ca="1" si="49"/>
        <v>5.8439024390243901</v>
      </c>
      <c r="L447" s="3">
        <f t="shared" ca="1" si="50"/>
        <v>7.6000000000000005</v>
      </c>
    </row>
    <row r="448" spans="1:12" x14ac:dyDescent="0.45">
      <c r="A448" s="3">
        <v>6</v>
      </c>
      <c r="B448" s="3">
        <v>19</v>
      </c>
      <c r="C448" s="3">
        <v>15</v>
      </c>
      <c r="D448" s="4">
        <f t="shared" ca="1" si="45"/>
        <v>4.3</v>
      </c>
      <c r="E448" s="3">
        <f t="shared" ca="1" si="46"/>
        <v>25</v>
      </c>
      <c r="F448" s="3">
        <f t="shared" ca="1" si="47"/>
        <v>20</v>
      </c>
      <c r="G448" s="3">
        <f t="shared" ca="1" si="48"/>
        <v>65</v>
      </c>
      <c r="H448" s="3">
        <f t="shared" si="51"/>
        <v>0.21</v>
      </c>
      <c r="I448" s="3">
        <v>20</v>
      </c>
      <c r="J448" s="3">
        <v>80</v>
      </c>
      <c r="K448" s="9">
        <f t="shared" ca="1" si="49"/>
        <v>141.86046511627907</v>
      </c>
      <c r="L448" s="3">
        <f t="shared" ca="1" si="50"/>
        <v>190</v>
      </c>
    </row>
    <row r="449" spans="1:12" x14ac:dyDescent="0.45">
      <c r="A449" s="3">
        <v>6</v>
      </c>
      <c r="B449" s="3">
        <v>19</v>
      </c>
      <c r="C449" s="3">
        <v>16</v>
      </c>
      <c r="D449" s="4">
        <f t="shared" ca="1" si="45"/>
        <v>3.9</v>
      </c>
      <c r="E449" s="3">
        <f t="shared" ca="1" si="46"/>
        <v>9</v>
      </c>
      <c r="F449" s="3">
        <f t="shared" ca="1" si="47"/>
        <v>21</v>
      </c>
      <c r="G449" s="3">
        <f t="shared" ca="1" si="48"/>
        <v>69</v>
      </c>
      <c r="H449" s="3">
        <f t="shared" si="51"/>
        <v>0.18</v>
      </c>
      <c r="I449" s="3">
        <v>20</v>
      </c>
      <c r="J449" s="3">
        <v>80</v>
      </c>
      <c r="K449" s="9">
        <f t="shared" ca="1" si="49"/>
        <v>59.630769230769225</v>
      </c>
      <c r="L449" s="3">
        <f t="shared" ca="1" si="50"/>
        <v>68.400000000000006</v>
      </c>
    </row>
    <row r="450" spans="1:12" x14ac:dyDescent="0.45">
      <c r="A450" s="3">
        <v>6</v>
      </c>
      <c r="B450" s="3">
        <v>19</v>
      </c>
      <c r="C450" s="3">
        <v>17</v>
      </c>
      <c r="D450" s="4">
        <f t="shared" ca="1" si="45"/>
        <v>3.8</v>
      </c>
      <c r="E450" s="3">
        <f t="shared" ca="1" si="46"/>
        <v>3</v>
      </c>
      <c r="F450" s="3">
        <f t="shared" ca="1" si="47"/>
        <v>21</v>
      </c>
      <c r="G450" s="3">
        <f t="shared" ca="1" si="48"/>
        <v>69</v>
      </c>
      <c r="H450" s="3">
        <f t="shared" si="51"/>
        <v>0.15</v>
      </c>
      <c r="I450" s="3">
        <v>20</v>
      </c>
      <c r="J450" s="3">
        <v>80</v>
      </c>
      <c r="K450" s="9">
        <f t="shared" ca="1" si="49"/>
        <v>20.873684210526314</v>
      </c>
      <c r="L450" s="3">
        <f t="shared" ca="1" si="50"/>
        <v>22.8</v>
      </c>
    </row>
    <row r="451" spans="1:12" x14ac:dyDescent="0.45">
      <c r="A451" s="3">
        <v>6</v>
      </c>
      <c r="B451" s="3">
        <v>19</v>
      </c>
      <c r="C451" s="3">
        <v>18</v>
      </c>
      <c r="D451" s="4">
        <f t="shared" ref="D451:D514" ca="1" si="52">3.3+RANDBETWEEN(0,10)/10</f>
        <v>4.3</v>
      </c>
      <c r="E451" s="3">
        <f t="shared" ref="E451:E514" ca="1" si="53">RANDBETWEEN(1,30)</f>
        <v>6</v>
      </c>
      <c r="F451" s="3">
        <f t="shared" ref="F451:F514" ca="1" si="54">IF(C451&lt;=7,RANDBETWEEN(16,19),IF(C451&gt;=20,RANDBETWEEN(16,19),RANDBETWEEN(20,24)))</f>
        <v>20</v>
      </c>
      <c r="G451" s="3">
        <f t="shared" ref="G451:G514" ca="1" si="55">RANDBETWEEN(60,80)</f>
        <v>64</v>
      </c>
      <c r="H451" s="3">
        <f t="shared" si="51"/>
        <v>0</v>
      </c>
      <c r="I451" s="3">
        <v>20</v>
      </c>
      <c r="J451" s="3">
        <v>80</v>
      </c>
      <c r="K451" s="9">
        <f t="shared" ca="1" si="49"/>
        <v>39.962790697674414</v>
      </c>
      <c r="L451" s="3">
        <f t="shared" ca="1" si="50"/>
        <v>45.6</v>
      </c>
    </row>
    <row r="452" spans="1:12" x14ac:dyDescent="0.45">
      <c r="A452" s="3">
        <v>6</v>
      </c>
      <c r="B452" s="3">
        <v>19</v>
      </c>
      <c r="C452" s="3">
        <v>19</v>
      </c>
      <c r="D452" s="4">
        <f t="shared" ca="1" si="52"/>
        <v>3.9</v>
      </c>
      <c r="E452" s="3">
        <f t="shared" ca="1" si="53"/>
        <v>20</v>
      </c>
      <c r="F452" s="3">
        <f t="shared" ca="1" si="54"/>
        <v>20</v>
      </c>
      <c r="G452" s="3">
        <f t="shared" ca="1" si="55"/>
        <v>71</v>
      </c>
      <c r="H452" s="3">
        <f t="shared" si="51"/>
        <v>0</v>
      </c>
      <c r="I452" s="3">
        <v>20</v>
      </c>
      <c r="J452" s="3">
        <v>80</v>
      </c>
      <c r="K452" s="9">
        <f t="shared" ca="1" si="49"/>
        <v>145.43589743589743</v>
      </c>
      <c r="L452" s="3">
        <f t="shared" ca="1" si="50"/>
        <v>152</v>
      </c>
    </row>
    <row r="453" spans="1:12" x14ac:dyDescent="0.45">
      <c r="A453" s="3">
        <v>6</v>
      </c>
      <c r="B453" s="3">
        <v>19</v>
      </c>
      <c r="C453" s="3">
        <v>20</v>
      </c>
      <c r="D453" s="4">
        <f t="shared" ca="1" si="52"/>
        <v>3.3</v>
      </c>
      <c r="E453" s="3">
        <f t="shared" ca="1" si="53"/>
        <v>1</v>
      </c>
      <c r="F453" s="3">
        <f t="shared" ca="1" si="54"/>
        <v>19</v>
      </c>
      <c r="G453" s="3">
        <f t="shared" ca="1" si="55"/>
        <v>70</v>
      </c>
      <c r="H453" s="3">
        <f t="shared" si="51"/>
        <v>0</v>
      </c>
      <c r="I453" s="3">
        <v>20</v>
      </c>
      <c r="J453" s="3">
        <v>80</v>
      </c>
      <c r="K453" s="9">
        <f t="shared" ca="1" si="49"/>
        <v>8.9090909090909083</v>
      </c>
      <c r="L453" s="3">
        <f t="shared" ca="1" si="50"/>
        <v>7.6000000000000005</v>
      </c>
    </row>
    <row r="454" spans="1:12" x14ac:dyDescent="0.45">
      <c r="A454" s="3">
        <v>6</v>
      </c>
      <c r="B454" s="3">
        <v>19</v>
      </c>
      <c r="C454" s="3">
        <v>21</v>
      </c>
      <c r="D454" s="4">
        <f t="shared" ca="1" si="52"/>
        <v>3.9</v>
      </c>
      <c r="E454" s="3">
        <f t="shared" ca="1" si="53"/>
        <v>26</v>
      </c>
      <c r="F454" s="3">
        <f t="shared" ca="1" si="54"/>
        <v>16</v>
      </c>
      <c r="G454" s="3">
        <f t="shared" ca="1" si="55"/>
        <v>63</v>
      </c>
      <c r="H454" s="3">
        <f t="shared" si="51"/>
        <v>0</v>
      </c>
      <c r="I454" s="3">
        <v>20</v>
      </c>
      <c r="J454" s="3">
        <v>80</v>
      </c>
      <c r="K454" s="9">
        <f t="shared" ca="1" si="49"/>
        <v>217.8666666666667</v>
      </c>
      <c r="L454" s="3">
        <f t="shared" ca="1" si="50"/>
        <v>197.60000000000002</v>
      </c>
    </row>
    <row r="455" spans="1:12" x14ac:dyDescent="0.45">
      <c r="A455" s="3">
        <v>6</v>
      </c>
      <c r="B455" s="3">
        <v>19</v>
      </c>
      <c r="C455" s="3">
        <v>22</v>
      </c>
      <c r="D455" s="4">
        <f t="shared" ca="1" si="52"/>
        <v>3.3</v>
      </c>
      <c r="E455" s="3">
        <f t="shared" ca="1" si="53"/>
        <v>14</v>
      </c>
      <c r="F455" s="3">
        <f t="shared" ca="1" si="54"/>
        <v>18</v>
      </c>
      <c r="G455" s="3">
        <f t="shared" ca="1" si="55"/>
        <v>78</v>
      </c>
      <c r="H455" s="3">
        <f t="shared" si="51"/>
        <v>0</v>
      </c>
      <c r="I455" s="3">
        <v>20</v>
      </c>
      <c r="J455" s="3">
        <v>80</v>
      </c>
      <c r="K455" s="9">
        <f t="shared" ca="1" si="49"/>
        <v>127.61212121212121</v>
      </c>
      <c r="L455" s="3">
        <f t="shared" ca="1" si="50"/>
        <v>106.4</v>
      </c>
    </row>
    <row r="456" spans="1:12" x14ac:dyDescent="0.45">
      <c r="A456" s="3">
        <v>6</v>
      </c>
      <c r="B456" s="3">
        <v>19</v>
      </c>
      <c r="C456" s="3">
        <v>23</v>
      </c>
      <c r="D456" s="4">
        <f t="shared" ca="1" si="52"/>
        <v>4.2</v>
      </c>
      <c r="E456" s="3">
        <f t="shared" ca="1" si="53"/>
        <v>16</v>
      </c>
      <c r="F456" s="3">
        <f t="shared" ca="1" si="54"/>
        <v>18</v>
      </c>
      <c r="G456" s="3">
        <f t="shared" ca="1" si="55"/>
        <v>67</v>
      </c>
      <c r="H456" s="3">
        <f t="shared" si="51"/>
        <v>0</v>
      </c>
      <c r="I456" s="3">
        <v>20</v>
      </c>
      <c r="J456" s="3">
        <v>80</v>
      </c>
      <c r="K456" s="9">
        <f t="shared" ca="1" si="49"/>
        <v>116.26666666666667</v>
      </c>
      <c r="L456" s="3">
        <f t="shared" ca="1" si="50"/>
        <v>121.60000000000001</v>
      </c>
    </row>
    <row r="457" spans="1:12" x14ac:dyDescent="0.45">
      <c r="A457" s="3">
        <v>6</v>
      </c>
      <c r="B457" s="3">
        <v>19</v>
      </c>
      <c r="C457" s="3">
        <v>24</v>
      </c>
      <c r="D457" s="4">
        <f t="shared" ca="1" si="52"/>
        <v>4.0999999999999996</v>
      </c>
      <c r="E457" s="3">
        <f t="shared" ca="1" si="53"/>
        <v>30</v>
      </c>
      <c r="F457" s="3">
        <f t="shared" ca="1" si="54"/>
        <v>16</v>
      </c>
      <c r="G457" s="3">
        <f t="shared" ca="1" si="55"/>
        <v>63</v>
      </c>
      <c r="H457" s="3">
        <f t="shared" si="51"/>
        <v>0</v>
      </c>
      <c r="I457" s="3">
        <v>20</v>
      </c>
      <c r="J457" s="3">
        <v>80</v>
      </c>
      <c r="K457" s="9">
        <f t="shared" ca="1" si="49"/>
        <v>239.1219512195122</v>
      </c>
      <c r="L457" s="3">
        <f t="shared" ca="1" si="50"/>
        <v>228.00000000000003</v>
      </c>
    </row>
    <row r="458" spans="1:12" x14ac:dyDescent="0.45">
      <c r="A458" s="3">
        <v>6</v>
      </c>
      <c r="B458" s="3">
        <v>20</v>
      </c>
      <c r="C458" s="3">
        <v>1</v>
      </c>
      <c r="D458" s="4">
        <f t="shared" ca="1" si="52"/>
        <v>4.3</v>
      </c>
      <c r="E458" s="3">
        <f t="shared" ca="1" si="53"/>
        <v>20</v>
      </c>
      <c r="F458" s="3">
        <f t="shared" ca="1" si="54"/>
        <v>19</v>
      </c>
      <c r="G458" s="3">
        <f t="shared" ca="1" si="55"/>
        <v>65</v>
      </c>
      <c r="H458" s="3">
        <f t="shared" si="51"/>
        <v>0</v>
      </c>
      <c r="I458" s="3">
        <v>20</v>
      </c>
      <c r="J458" s="3">
        <v>80</v>
      </c>
      <c r="K458" s="9">
        <f t="shared" ca="1" si="49"/>
        <v>137.67441860465115</v>
      </c>
      <c r="L458" s="3">
        <f t="shared" ca="1" si="50"/>
        <v>152</v>
      </c>
    </row>
    <row r="459" spans="1:12" x14ac:dyDescent="0.45">
      <c r="A459" s="3">
        <v>6</v>
      </c>
      <c r="B459" s="3">
        <v>20</v>
      </c>
      <c r="C459" s="3">
        <v>2</v>
      </c>
      <c r="D459" s="4">
        <f t="shared" ca="1" si="52"/>
        <v>3.8</v>
      </c>
      <c r="E459" s="3">
        <f t="shared" ca="1" si="53"/>
        <v>26</v>
      </c>
      <c r="F459" s="3">
        <f t="shared" ca="1" si="54"/>
        <v>17</v>
      </c>
      <c r="G459" s="3">
        <f t="shared" ca="1" si="55"/>
        <v>66</v>
      </c>
      <c r="H459" s="3">
        <f t="shared" si="51"/>
        <v>0</v>
      </c>
      <c r="I459" s="3">
        <v>20</v>
      </c>
      <c r="J459" s="3">
        <v>80</v>
      </c>
      <c r="K459" s="9">
        <f t="shared" ca="1" si="49"/>
        <v>215.93684210526317</v>
      </c>
      <c r="L459" s="3">
        <f t="shared" ca="1" si="50"/>
        <v>197.60000000000002</v>
      </c>
    </row>
    <row r="460" spans="1:12" x14ac:dyDescent="0.45">
      <c r="A460" s="3">
        <v>6</v>
      </c>
      <c r="B460" s="3">
        <v>20</v>
      </c>
      <c r="C460" s="3">
        <v>3</v>
      </c>
      <c r="D460" s="4">
        <f t="shared" ca="1" si="52"/>
        <v>3.5999999999999996</v>
      </c>
      <c r="E460" s="3">
        <f t="shared" ca="1" si="53"/>
        <v>15</v>
      </c>
      <c r="F460" s="3">
        <f t="shared" ca="1" si="54"/>
        <v>18</v>
      </c>
      <c r="G460" s="3">
        <f t="shared" ca="1" si="55"/>
        <v>71</v>
      </c>
      <c r="H460" s="3">
        <f t="shared" si="51"/>
        <v>0</v>
      </c>
      <c r="I460" s="3">
        <v>20</v>
      </c>
      <c r="J460" s="3">
        <v>80</v>
      </c>
      <c r="K460" s="9">
        <f t="shared" ca="1" si="49"/>
        <v>126.5</v>
      </c>
      <c r="L460" s="3">
        <f t="shared" ca="1" si="50"/>
        <v>114.00000000000001</v>
      </c>
    </row>
    <row r="461" spans="1:12" x14ac:dyDescent="0.45">
      <c r="A461" s="3">
        <v>6</v>
      </c>
      <c r="B461" s="3">
        <v>20</v>
      </c>
      <c r="C461" s="3">
        <v>4</v>
      </c>
      <c r="D461" s="4">
        <f t="shared" ca="1" si="52"/>
        <v>4.0999999999999996</v>
      </c>
      <c r="E461" s="3">
        <f t="shared" ca="1" si="53"/>
        <v>22</v>
      </c>
      <c r="F461" s="3">
        <f t="shared" ca="1" si="54"/>
        <v>17</v>
      </c>
      <c r="G461" s="3">
        <f t="shared" ca="1" si="55"/>
        <v>62</v>
      </c>
      <c r="H461" s="3">
        <f t="shared" si="51"/>
        <v>0</v>
      </c>
      <c r="I461" s="3">
        <v>20</v>
      </c>
      <c r="J461" s="3">
        <v>80</v>
      </c>
      <c r="K461" s="9">
        <f t="shared" ca="1" si="49"/>
        <v>170.20487804878047</v>
      </c>
      <c r="L461" s="3">
        <f t="shared" ca="1" si="50"/>
        <v>167.20000000000002</v>
      </c>
    </row>
    <row r="462" spans="1:12" x14ac:dyDescent="0.45">
      <c r="A462" s="3">
        <v>6</v>
      </c>
      <c r="B462" s="3">
        <v>20</v>
      </c>
      <c r="C462" s="3">
        <v>5</v>
      </c>
      <c r="D462" s="4">
        <f t="shared" ca="1" si="52"/>
        <v>4</v>
      </c>
      <c r="E462" s="3">
        <f t="shared" ca="1" si="53"/>
        <v>4</v>
      </c>
      <c r="F462" s="3">
        <f t="shared" ca="1" si="54"/>
        <v>16</v>
      </c>
      <c r="G462" s="3">
        <f t="shared" ca="1" si="55"/>
        <v>64</v>
      </c>
      <c r="H462" s="3">
        <f t="shared" si="51"/>
        <v>0</v>
      </c>
      <c r="I462" s="3">
        <v>20</v>
      </c>
      <c r="J462" s="3">
        <v>80</v>
      </c>
      <c r="K462" s="9">
        <f t="shared" ca="1" si="49"/>
        <v>32.64</v>
      </c>
      <c r="L462" s="3">
        <f t="shared" ca="1" si="50"/>
        <v>30.400000000000002</v>
      </c>
    </row>
    <row r="463" spans="1:12" x14ac:dyDescent="0.45">
      <c r="A463" s="3">
        <v>6</v>
      </c>
      <c r="B463" s="3">
        <v>20</v>
      </c>
      <c r="C463" s="3">
        <v>6</v>
      </c>
      <c r="D463" s="4">
        <f t="shared" ca="1" si="52"/>
        <v>3.8</v>
      </c>
      <c r="E463" s="3">
        <f t="shared" ca="1" si="53"/>
        <v>22</v>
      </c>
      <c r="F463" s="3">
        <f t="shared" ca="1" si="54"/>
        <v>19</v>
      </c>
      <c r="G463" s="3">
        <f t="shared" ca="1" si="55"/>
        <v>74</v>
      </c>
      <c r="H463" s="3">
        <f t="shared" si="51"/>
        <v>0</v>
      </c>
      <c r="I463" s="3">
        <v>20</v>
      </c>
      <c r="J463" s="3">
        <v>80</v>
      </c>
      <c r="K463" s="9">
        <f t="shared" ca="1" si="49"/>
        <v>169.28421052631577</v>
      </c>
      <c r="L463" s="3">
        <f t="shared" ca="1" si="50"/>
        <v>167.20000000000002</v>
      </c>
    </row>
    <row r="464" spans="1:12" x14ac:dyDescent="0.45">
      <c r="A464" s="3">
        <v>6</v>
      </c>
      <c r="B464" s="3">
        <v>20</v>
      </c>
      <c r="C464" s="3">
        <v>7</v>
      </c>
      <c r="D464" s="4">
        <f t="shared" ca="1" si="52"/>
        <v>3.9</v>
      </c>
      <c r="E464" s="3">
        <f t="shared" ca="1" si="53"/>
        <v>12</v>
      </c>
      <c r="F464" s="3">
        <f t="shared" ca="1" si="54"/>
        <v>16</v>
      </c>
      <c r="G464" s="3">
        <f t="shared" ca="1" si="55"/>
        <v>66</v>
      </c>
      <c r="H464" s="3">
        <f t="shared" si="51"/>
        <v>0.15</v>
      </c>
      <c r="I464" s="3">
        <v>20</v>
      </c>
      <c r="J464" s="3">
        <v>80</v>
      </c>
      <c r="K464" s="9">
        <f t="shared" ca="1" si="49"/>
        <v>90.953846153846158</v>
      </c>
      <c r="L464" s="3">
        <f t="shared" ca="1" si="50"/>
        <v>91.2</v>
      </c>
    </row>
    <row r="465" spans="1:12" x14ac:dyDescent="0.45">
      <c r="A465" s="3">
        <v>6</v>
      </c>
      <c r="B465" s="3">
        <v>20</v>
      </c>
      <c r="C465" s="3">
        <v>8</v>
      </c>
      <c r="D465" s="4">
        <f t="shared" ca="1" si="52"/>
        <v>3.9</v>
      </c>
      <c r="E465" s="3">
        <f t="shared" ca="1" si="53"/>
        <v>11</v>
      </c>
      <c r="F465" s="3">
        <f t="shared" ca="1" si="54"/>
        <v>21</v>
      </c>
      <c r="G465" s="3">
        <f t="shared" ca="1" si="55"/>
        <v>64</v>
      </c>
      <c r="H465" s="3">
        <f t="shared" si="51"/>
        <v>0.18</v>
      </c>
      <c r="I465" s="3">
        <v>20</v>
      </c>
      <c r="J465" s="3">
        <v>80</v>
      </c>
      <c r="K465" s="9">
        <f t="shared" ca="1" si="49"/>
        <v>73.446153846153834</v>
      </c>
      <c r="L465" s="3">
        <f t="shared" ca="1" si="50"/>
        <v>83.600000000000009</v>
      </c>
    </row>
    <row r="466" spans="1:12" x14ac:dyDescent="0.45">
      <c r="A466" s="3">
        <v>6</v>
      </c>
      <c r="B466" s="3">
        <v>20</v>
      </c>
      <c r="C466" s="3">
        <v>9</v>
      </c>
      <c r="D466" s="4">
        <f t="shared" ca="1" si="52"/>
        <v>3.9</v>
      </c>
      <c r="E466" s="3">
        <f t="shared" ca="1" si="53"/>
        <v>25</v>
      </c>
      <c r="F466" s="3">
        <f t="shared" ca="1" si="54"/>
        <v>22</v>
      </c>
      <c r="G466" s="3">
        <f t="shared" ca="1" si="55"/>
        <v>67</v>
      </c>
      <c r="H466" s="3">
        <f t="shared" si="51"/>
        <v>0.21</v>
      </c>
      <c r="I466" s="3">
        <v>20</v>
      </c>
      <c r="J466" s="3">
        <v>80</v>
      </c>
      <c r="K466" s="9">
        <f t="shared" ca="1" si="49"/>
        <v>168.71794871794873</v>
      </c>
      <c r="L466" s="3">
        <f t="shared" ca="1" si="50"/>
        <v>190</v>
      </c>
    </row>
    <row r="467" spans="1:12" x14ac:dyDescent="0.45">
      <c r="A467" s="3">
        <v>6</v>
      </c>
      <c r="B467" s="3">
        <v>20</v>
      </c>
      <c r="C467" s="3">
        <v>10</v>
      </c>
      <c r="D467" s="4">
        <f t="shared" ca="1" si="52"/>
        <v>3.6999999999999997</v>
      </c>
      <c r="E467" s="3">
        <f t="shared" ca="1" si="53"/>
        <v>26</v>
      </c>
      <c r="F467" s="3">
        <f t="shared" ca="1" si="54"/>
        <v>22</v>
      </c>
      <c r="G467" s="3">
        <f t="shared" ca="1" si="55"/>
        <v>73</v>
      </c>
      <c r="H467" s="3">
        <f t="shared" si="51"/>
        <v>0.24</v>
      </c>
      <c r="I467" s="3">
        <v>20</v>
      </c>
      <c r="J467" s="3">
        <v>80</v>
      </c>
      <c r="K467" s="9">
        <f t="shared" ca="1" si="49"/>
        <v>179.04864864864865</v>
      </c>
      <c r="L467" s="3">
        <f t="shared" ca="1" si="50"/>
        <v>197.60000000000002</v>
      </c>
    </row>
    <row r="468" spans="1:12" x14ac:dyDescent="0.45">
      <c r="A468" s="3">
        <v>6</v>
      </c>
      <c r="B468" s="3">
        <v>20</v>
      </c>
      <c r="C468" s="3">
        <v>11</v>
      </c>
      <c r="D468" s="4">
        <f t="shared" ca="1" si="52"/>
        <v>3.5999999999999996</v>
      </c>
      <c r="E468" s="3">
        <f t="shared" ca="1" si="53"/>
        <v>11</v>
      </c>
      <c r="F468" s="3">
        <f t="shared" ca="1" si="54"/>
        <v>23</v>
      </c>
      <c r="G468" s="3">
        <f t="shared" ca="1" si="55"/>
        <v>67</v>
      </c>
      <c r="H468" s="3">
        <f t="shared" si="51"/>
        <v>0.27</v>
      </c>
      <c r="I468" s="3">
        <v>20</v>
      </c>
      <c r="J468" s="3">
        <v>80</v>
      </c>
      <c r="K468" s="9">
        <f t="shared" ca="1" si="49"/>
        <v>79.811111111111103</v>
      </c>
      <c r="L468" s="3">
        <f t="shared" ca="1" si="50"/>
        <v>83.600000000000009</v>
      </c>
    </row>
    <row r="469" spans="1:12" x14ac:dyDescent="0.45">
      <c r="A469" s="3">
        <v>6</v>
      </c>
      <c r="B469" s="3">
        <v>20</v>
      </c>
      <c r="C469" s="3">
        <v>12</v>
      </c>
      <c r="D469" s="4">
        <f t="shared" ca="1" si="52"/>
        <v>4</v>
      </c>
      <c r="E469" s="3">
        <f t="shared" ca="1" si="53"/>
        <v>18</v>
      </c>
      <c r="F469" s="3">
        <f t="shared" ca="1" si="54"/>
        <v>24</v>
      </c>
      <c r="G469" s="3">
        <f t="shared" ca="1" si="55"/>
        <v>71</v>
      </c>
      <c r="H469" s="3">
        <f t="shared" si="51"/>
        <v>0.3</v>
      </c>
      <c r="I469" s="3">
        <v>20</v>
      </c>
      <c r="J469" s="3">
        <v>80</v>
      </c>
      <c r="K469" s="9">
        <f t="shared" ca="1" si="49"/>
        <v>118.62</v>
      </c>
      <c r="L469" s="3">
        <f t="shared" ca="1" si="50"/>
        <v>136.80000000000001</v>
      </c>
    </row>
    <row r="470" spans="1:12" x14ac:dyDescent="0.45">
      <c r="A470" s="3">
        <v>6</v>
      </c>
      <c r="B470" s="3">
        <v>20</v>
      </c>
      <c r="C470" s="3">
        <v>13</v>
      </c>
      <c r="D470" s="4">
        <f t="shared" ca="1" si="52"/>
        <v>4</v>
      </c>
      <c r="E470" s="3">
        <f t="shared" ca="1" si="53"/>
        <v>20</v>
      </c>
      <c r="F470" s="3">
        <f t="shared" ca="1" si="54"/>
        <v>21</v>
      </c>
      <c r="G470" s="3">
        <f t="shared" ca="1" si="55"/>
        <v>79</v>
      </c>
      <c r="H470" s="3">
        <f t="shared" si="51"/>
        <v>0.27</v>
      </c>
      <c r="I470" s="3">
        <v>20</v>
      </c>
      <c r="J470" s="3">
        <v>80</v>
      </c>
      <c r="K470" s="9">
        <f t="shared" ca="1" si="49"/>
        <v>118.2</v>
      </c>
      <c r="L470" s="3">
        <f t="shared" ca="1" si="50"/>
        <v>152</v>
      </c>
    </row>
    <row r="471" spans="1:12" x14ac:dyDescent="0.45">
      <c r="A471" s="3">
        <v>6</v>
      </c>
      <c r="B471" s="3">
        <v>20</v>
      </c>
      <c r="C471" s="3">
        <v>14</v>
      </c>
      <c r="D471" s="4">
        <f t="shared" ca="1" si="52"/>
        <v>4.3</v>
      </c>
      <c r="E471" s="3">
        <f t="shared" ca="1" si="53"/>
        <v>29</v>
      </c>
      <c r="F471" s="3">
        <f t="shared" ca="1" si="54"/>
        <v>24</v>
      </c>
      <c r="G471" s="3">
        <f t="shared" ca="1" si="55"/>
        <v>65</v>
      </c>
      <c r="H471" s="3">
        <f t="shared" si="51"/>
        <v>0.24</v>
      </c>
      <c r="I471" s="3">
        <v>20</v>
      </c>
      <c r="J471" s="3">
        <v>80</v>
      </c>
      <c r="K471" s="9">
        <f t="shared" ca="1" si="49"/>
        <v>187.48837209302326</v>
      </c>
      <c r="L471" s="3">
        <f t="shared" ca="1" si="50"/>
        <v>220.4</v>
      </c>
    </row>
    <row r="472" spans="1:12" x14ac:dyDescent="0.45">
      <c r="A472" s="3">
        <v>6</v>
      </c>
      <c r="B472" s="3">
        <v>20</v>
      </c>
      <c r="C472" s="3">
        <v>15</v>
      </c>
      <c r="D472" s="4">
        <f t="shared" ca="1" si="52"/>
        <v>4</v>
      </c>
      <c r="E472" s="3">
        <f t="shared" ca="1" si="53"/>
        <v>13</v>
      </c>
      <c r="F472" s="3">
        <f t="shared" ca="1" si="54"/>
        <v>24</v>
      </c>
      <c r="G472" s="3">
        <f t="shared" ca="1" si="55"/>
        <v>62</v>
      </c>
      <c r="H472" s="3">
        <f t="shared" si="51"/>
        <v>0.21</v>
      </c>
      <c r="I472" s="3">
        <v>20</v>
      </c>
      <c r="J472" s="3">
        <v>80</v>
      </c>
      <c r="K472" s="9">
        <f t="shared" ca="1" si="49"/>
        <v>92.69</v>
      </c>
      <c r="L472" s="3">
        <f t="shared" ca="1" si="50"/>
        <v>98.800000000000011</v>
      </c>
    </row>
    <row r="473" spans="1:12" x14ac:dyDescent="0.45">
      <c r="A473" s="3">
        <v>6</v>
      </c>
      <c r="B473" s="3">
        <v>20</v>
      </c>
      <c r="C473" s="3">
        <v>16</v>
      </c>
      <c r="D473" s="4">
        <f t="shared" ca="1" si="52"/>
        <v>3.8</v>
      </c>
      <c r="E473" s="3">
        <f t="shared" ca="1" si="53"/>
        <v>6</v>
      </c>
      <c r="F473" s="3">
        <f t="shared" ca="1" si="54"/>
        <v>24</v>
      </c>
      <c r="G473" s="3">
        <f t="shared" ca="1" si="55"/>
        <v>77</v>
      </c>
      <c r="H473" s="3">
        <f t="shared" si="51"/>
        <v>0.18</v>
      </c>
      <c r="I473" s="3">
        <v>20</v>
      </c>
      <c r="J473" s="3">
        <v>80</v>
      </c>
      <c r="K473" s="9">
        <f t="shared" ca="1" si="49"/>
        <v>45.031578947368416</v>
      </c>
      <c r="L473" s="3">
        <f t="shared" ca="1" si="50"/>
        <v>45.6</v>
      </c>
    </row>
    <row r="474" spans="1:12" x14ac:dyDescent="0.45">
      <c r="A474" s="3">
        <v>6</v>
      </c>
      <c r="B474" s="3">
        <v>20</v>
      </c>
      <c r="C474" s="3">
        <v>17</v>
      </c>
      <c r="D474" s="4">
        <f t="shared" ca="1" si="52"/>
        <v>3.5</v>
      </c>
      <c r="E474" s="3">
        <f t="shared" ca="1" si="53"/>
        <v>18</v>
      </c>
      <c r="F474" s="3">
        <f t="shared" ca="1" si="54"/>
        <v>22</v>
      </c>
      <c r="G474" s="3">
        <f t="shared" ca="1" si="55"/>
        <v>78</v>
      </c>
      <c r="H474" s="3">
        <f t="shared" si="51"/>
        <v>0.15</v>
      </c>
      <c r="I474" s="3">
        <v>20</v>
      </c>
      <c r="J474" s="3">
        <v>80</v>
      </c>
      <c r="K474" s="9">
        <f t="shared" ca="1" si="49"/>
        <v>139.26857142857145</v>
      </c>
      <c r="L474" s="3">
        <f t="shared" ca="1" si="50"/>
        <v>136.80000000000001</v>
      </c>
    </row>
    <row r="475" spans="1:12" x14ac:dyDescent="0.45">
      <c r="A475" s="3">
        <v>6</v>
      </c>
      <c r="B475" s="3">
        <v>20</v>
      </c>
      <c r="C475" s="3">
        <v>18</v>
      </c>
      <c r="D475" s="4">
        <f t="shared" ca="1" si="52"/>
        <v>3.9</v>
      </c>
      <c r="E475" s="3">
        <f t="shared" ca="1" si="53"/>
        <v>20</v>
      </c>
      <c r="F475" s="3">
        <f t="shared" ca="1" si="54"/>
        <v>22</v>
      </c>
      <c r="G475" s="3">
        <f t="shared" ca="1" si="55"/>
        <v>61</v>
      </c>
      <c r="H475" s="3">
        <f t="shared" si="51"/>
        <v>0</v>
      </c>
      <c r="I475" s="3">
        <v>20</v>
      </c>
      <c r="J475" s="3">
        <v>80</v>
      </c>
      <c r="K475" s="9">
        <f t="shared" ref="K475:K538" ca="1" si="56">E475*(90+ABS(F475-I475)*5+(50-H475*100)+ABS(G475-J475)*0.2)/(D475*5)</f>
        <v>157.74358974358975</v>
      </c>
      <c r="L475" s="3">
        <f t="shared" ref="L475:L538" ca="1" si="57">ABS(-18-I475)*0.2*E475</f>
        <v>152</v>
      </c>
    </row>
    <row r="476" spans="1:12" x14ac:dyDescent="0.45">
      <c r="A476" s="3">
        <v>6</v>
      </c>
      <c r="B476" s="3">
        <v>20</v>
      </c>
      <c r="C476" s="3">
        <v>19</v>
      </c>
      <c r="D476" s="4">
        <f t="shared" ca="1" si="52"/>
        <v>4.3</v>
      </c>
      <c r="E476" s="3">
        <f t="shared" ca="1" si="53"/>
        <v>27</v>
      </c>
      <c r="F476" s="3">
        <f t="shared" ca="1" si="54"/>
        <v>20</v>
      </c>
      <c r="G476" s="3">
        <f t="shared" ca="1" si="55"/>
        <v>66</v>
      </c>
      <c r="H476" s="3">
        <f t="shared" ref="H476:H539" si="58">IF(C476&lt;7,0,IF(C476&gt;17,0,0.03*(10-ABS(C476-12))))</f>
        <v>0</v>
      </c>
      <c r="I476" s="3">
        <v>20</v>
      </c>
      <c r="J476" s="3">
        <v>80</v>
      </c>
      <c r="K476" s="9">
        <f t="shared" ca="1" si="56"/>
        <v>179.33023255813956</v>
      </c>
      <c r="L476" s="3">
        <f t="shared" ca="1" si="57"/>
        <v>205.20000000000002</v>
      </c>
    </row>
    <row r="477" spans="1:12" x14ac:dyDescent="0.45">
      <c r="A477" s="3">
        <v>6</v>
      </c>
      <c r="B477" s="3">
        <v>20</v>
      </c>
      <c r="C477" s="3">
        <v>20</v>
      </c>
      <c r="D477" s="4">
        <f t="shared" ca="1" si="52"/>
        <v>3.3</v>
      </c>
      <c r="E477" s="3">
        <f t="shared" ca="1" si="53"/>
        <v>25</v>
      </c>
      <c r="F477" s="3">
        <f t="shared" ca="1" si="54"/>
        <v>17</v>
      </c>
      <c r="G477" s="3">
        <f t="shared" ca="1" si="55"/>
        <v>76</v>
      </c>
      <c r="H477" s="3">
        <f t="shared" si="58"/>
        <v>0</v>
      </c>
      <c r="I477" s="3">
        <v>20</v>
      </c>
      <c r="J477" s="3">
        <v>80</v>
      </c>
      <c r="K477" s="9">
        <f t="shared" ca="1" si="56"/>
        <v>236.06060606060609</v>
      </c>
      <c r="L477" s="3">
        <f t="shared" ca="1" si="57"/>
        <v>190</v>
      </c>
    </row>
    <row r="478" spans="1:12" x14ac:dyDescent="0.45">
      <c r="A478" s="3">
        <v>6</v>
      </c>
      <c r="B478" s="3">
        <v>20</v>
      </c>
      <c r="C478" s="3">
        <v>21</v>
      </c>
      <c r="D478" s="4">
        <f t="shared" ca="1" si="52"/>
        <v>3.5</v>
      </c>
      <c r="E478" s="3">
        <f t="shared" ca="1" si="53"/>
        <v>22</v>
      </c>
      <c r="F478" s="3">
        <f t="shared" ca="1" si="54"/>
        <v>19</v>
      </c>
      <c r="G478" s="3">
        <f t="shared" ca="1" si="55"/>
        <v>69</v>
      </c>
      <c r="H478" s="3">
        <f t="shared" si="58"/>
        <v>0</v>
      </c>
      <c r="I478" s="3">
        <v>20</v>
      </c>
      <c r="J478" s="3">
        <v>80</v>
      </c>
      <c r="K478" s="9">
        <f t="shared" ca="1" si="56"/>
        <v>185.05142857142854</v>
      </c>
      <c r="L478" s="3">
        <f t="shared" ca="1" si="57"/>
        <v>167.20000000000002</v>
      </c>
    </row>
    <row r="479" spans="1:12" x14ac:dyDescent="0.45">
      <c r="A479" s="3">
        <v>6</v>
      </c>
      <c r="B479" s="3">
        <v>20</v>
      </c>
      <c r="C479" s="3">
        <v>22</v>
      </c>
      <c r="D479" s="4">
        <f t="shared" ca="1" si="52"/>
        <v>4.0999999999999996</v>
      </c>
      <c r="E479" s="3">
        <f t="shared" ca="1" si="53"/>
        <v>23</v>
      </c>
      <c r="F479" s="3">
        <f t="shared" ca="1" si="54"/>
        <v>17</v>
      </c>
      <c r="G479" s="3">
        <f t="shared" ca="1" si="55"/>
        <v>64</v>
      </c>
      <c r="H479" s="3">
        <f t="shared" si="58"/>
        <v>0</v>
      </c>
      <c r="I479" s="3">
        <v>20</v>
      </c>
      <c r="J479" s="3">
        <v>80</v>
      </c>
      <c r="K479" s="9">
        <f t="shared" ca="1" si="56"/>
        <v>177.49268292682927</v>
      </c>
      <c r="L479" s="3">
        <f t="shared" ca="1" si="57"/>
        <v>174.8</v>
      </c>
    </row>
    <row r="480" spans="1:12" x14ac:dyDescent="0.45">
      <c r="A480" s="3">
        <v>6</v>
      </c>
      <c r="B480" s="3">
        <v>20</v>
      </c>
      <c r="C480" s="3">
        <v>23</v>
      </c>
      <c r="D480" s="4">
        <f t="shared" ca="1" si="52"/>
        <v>4.0999999999999996</v>
      </c>
      <c r="E480" s="3">
        <f t="shared" ca="1" si="53"/>
        <v>15</v>
      </c>
      <c r="F480" s="3">
        <f t="shared" ca="1" si="54"/>
        <v>17</v>
      </c>
      <c r="G480" s="3">
        <f t="shared" ca="1" si="55"/>
        <v>66</v>
      </c>
      <c r="H480" s="3">
        <f t="shared" si="58"/>
        <v>0</v>
      </c>
      <c r="I480" s="3">
        <v>20</v>
      </c>
      <c r="J480" s="3">
        <v>80</v>
      </c>
      <c r="K480" s="9">
        <f t="shared" ca="1" si="56"/>
        <v>115.46341463414635</v>
      </c>
      <c r="L480" s="3">
        <f t="shared" ca="1" si="57"/>
        <v>114.00000000000001</v>
      </c>
    </row>
    <row r="481" spans="1:12" x14ac:dyDescent="0.45">
      <c r="A481" s="3">
        <v>6</v>
      </c>
      <c r="B481" s="3">
        <v>20</v>
      </c>
      <c r="C481" s="3">
        <v>24</v>
      </c>
      <c r="D481" s="4">
        <f t="shared" ca="1" si="52"/>
        <v>3.3</v>
      </c>
      <c r="E481" s="3">
        <f t="shared" ca="1" si="53"/>
        <v>23</v>
      </c>
      <c r="F481" s="3">
        <f t="shared" ca="1" si="54"/>
        <v>16</v>
      </c>
      <c r="G481" s="3">
        <f t="shared" ca="1" si="55"/>
        <v>76</v>
      </c>
      <c r="H481" s="3">
        <f t="shared" si="58"/>
        <v>0</v>
      </c>
      <c r="I481" s="3">
        <v>20</v>
      </c>
      <c r="J481" s="3">
        <v>80</v>
      </c>
      <c r="K481" s="9">
        <f t="shared" ca="1" si="56"/>
        <v>224.14545454545456</v>
      </c>
      <c r="L481" s="3">
        <f t="shared" ca="1" si="57"/>
        <v>174.8</v>
      </c>
    </row>
    <row r="482" spans="1:12" x14ac:dyDescent="0.45">
      <c r="A482" s="3">
        <v>6</v>
      </c>
      <c r="B482" s="3">
        <v>21</v>
      </c>
      <c r="C482" s="3">
        <v>1</v>
      </c>
      <c r="D482" s="4">
        <f t="shared" ca="1" si="52"/>
        <v>3.4</v>
      </c>
      <c r="E482" s="3">
        <f t="shared" ca="1" si="53"/>
        <v>3</v>
      </c>
      <c r="F482" s="3">
        <f t="shared" ca="1" si="54"/>
        <v>17</v>
      </c>
      <c r="G482" s="3">
        <f t="shared" ca="1" si="55"/>
        <v>67</v>
      </c>
      <c r="H482" s="3">
        <f t="shared" si="58"/>
        <v>0</v>
      </c>
      <c r="I482" s="3">
        <v>20</v>
      </c>
      <c r="J482" s="3">
        <v>80</v>
      </c>
      <c r="K482" s="9">
        <f t="shared" ca="1" si="56"/>
        <v>27.81176470588235</v>
      </c>
      <c r="L482" s="3">
        <f t="shared" ca="1" si="57"/>
        <v>22.8</v>
      </c>
    </row>
    <row r="483" spans="1:12" x14ac:dyDescent="0.45">
      <c r="A483" s="3">
        <v>6</v>
      </c>
      <c r="B483" s="3">
        <v>21</v>
      </c>
      <c r="C483" s="3">
        <v>2</v>
      </c>
      <c r="D483" s="4">
        <f t="shared" ca="1" si="52"/>
        <v>4.2</v>
      </c>
      <c r="E483" s="3">
        <f t="shared" ca="1" si="53"/>
        <v>10</v>
      </c>
      <c r="F483" s="3">
        <f t="shared" ca="1" si="54"/>
        <v>18</v>
      </c>
      <c r="G483" s="3">
        <f t="shared" ca="1" si="55"/>
        <v>79</v>
      </c>
      <c r="H483" s="3">
        <f t="shared" si="58"/>
        <v>0</v>
      </c>
      <c r="I483" s="3">
        <v>20</v>
      </c>
      <c r="J483" s="3">
        <v>80</v>
      </c>
      <c r="K483" s="9">
        <f t="shared" ca="1" si="56"/>
        <v>71.523809523809518</v>
      </c>
      <c r="L483" s="3">
        <f t="shared" ca="1" si="57"/>
        <v>76</v>
      </c>
    </row>
    <row r="484" spans="1:12" x14ac:dyDescent="0.45">
      <c r="A484" s="3">
        <v>6</v>
      </c>
      <c r="B484" s="3">
        <v>21</v>
      </c>
      <c r="C484" s="3">
        <v>3</v>
      </c>
      <c r="D484" s="4">
        <f t="shared" ca="1" si="52"/>
        <v>3.3</v>
      </c>
      <c r="E484" s="3">
        <f t="shared" ca="1" si="53"/>
        <v>20</v>
      </c>
      <c r="F484" s="3">
        <f t="shared" ca="1" si="54"/>
        <v>16</v>
      </c>
      <c r="G484" s="3">
        <f t="shared" ca="1" si="55"/>
        <v>80</v>
      </c>
      <c r="H484" s="3">
        <f t="shared" si="58"/>
        <v>0</v>
      </c>
      <c r="I484" s="3">
        <v>20</v>
      </c>
      <c r="J484" s="3">
        <v>80</v>
      </c>
      <c r="K484" s="9">
        <f t="shared" ca="1" si="56"/>
        <v>193.93939393939394</v>
      </c>
      <c r="L484" s="3">
        <f t="shared" ca="1" si="57"/>
        <v>152</v>
      </c>
    </row>
    <row r="485" spans="1:12" x14ac:dyDescent="0.45">
      <c r="A485" s="3">
        <v>6</v>
      </c>
      <c r="B485" s="3">
        <v>21</v>
      </c>
      <c r="C485" s="3">
        <v>4</v>
      </c>
      <c r="D485" s="4">
        <f t="shared" ca="1" si="52"/>
        <v>3.3</v>
      </c>
      <c r="E485" s="3">
        <f t="shared" ca="1" si="53"/>
        <v>30</v>
      </c>
      <c r="F485" s="3">
        <f t="shared" ca="1" si="54"/>
        <v>17</v>
      </c>
      <c r="G485" s="3">
        <f t="shared" ca="1" si="55"/>
        <v>61</v>
      </c>
      <c r="H485" s="3">
        <f t="shared" si="58"/>
        <v>0</v>
      </c>
      <c r="I485" s="3">
        <v>20</v>
      </c>
      <c r="J485" s="3">
        <v>80</v>
      </c>
      <c r="K485" s="9">
        <f t="shared" ca="1" si="56"/>
        <v>288.72727272727275</v>
      </c>
      <c r="L485" s="3">
        <f t="shared" ca="1" si="57"/>
        <v>228.00000000000003</v>
      </c>
    </row>
    <row r="486" spans="1:12" x14ac:dyDescent="0.45">
      <c r="A486" s="3">
        <v>6</v>
      </c>
      <c r="B486" s="3">
        <v>21</v>
      </c>
      <c r="C486" s="3">
        <v>5</v>
      </c>
      <c r="D486" s="4">
        <f t="shared" ca="1" si="52"/>
        <v>3.5</v>
      </c>
      <c r="E486" s="3">
        <f t="shared" ca="1" si="53"/>
        <v>9</v>
      </c>
      <c r="F486" s="3">
        <f t="shared" ca="1" si="54"/>
        <v>18</v>
      </c>
      <c r="G486" s="3">
        <f t="shared" ca="1" si="55"/>
        <v>68</v>
      </c>
      <c r="H486" s="3">
        <f t="shared" si="58"/>
        <v>0</v>
      </c>
      <c r="I486" s="3">
        <v>20</v>
      </c>
      <c r="J486" s="3">
        <v>80</v>
      </c>
      <c r="K486" s="9">
        <f t="shared" ca="1" si="56"/>
        <v>78.377142857142871</v>
      </c>
      <c r="L486" s="3">
        <f t="shared" ca="1" si="57"/>
        <v>68.400000000000006</v>
      </c>
    </row>
    <row r="487" spans="1:12" x14ac:dyDescent="0.45">
      <c r="A487" s="3">
        <v>6</v>
      </c>
      <c r="B487" s="3">
        <v>21</v>
      </c>
      <c r="C487" s="3">
        <v>6</v>
      </c>
      <c r="D487" s="4">
        <f t="shared" ca="1" si="52"/>
        <v>3.3</v>
      </c>
      <c r="E487" s="3">
        <f t="shared" ca="1" si="53"/>
        <v>24</v>
      </c>
      <c r="F487" s="3">
        <f t="shared" ca="1" si="54"/>
        <v>19</v>
      </c>
      <c r="G487" s="3">
        <f t="shared" ca="1" si="55"/>
        <v>71</v>
      </c>
      <c r="H487" s="3">
        <f t="shared" si="58"/>
        <v>0</v>
      </c>
      <c r="I487" s="3">
        <v>20</v>
      </c>
      <c r="J487" s="3">
        <v>80</v>
      </c>
      <c r="K487" s="9">
        <f t="shared" ca="1" si="56"/>
        <v>213.52727272727273</v>
      </c>
      <c r="L487" s="3">
        <f t="shared" ca="1" si="57"/>
        <v>182.4</v>
      </c>
    </row>
    <row r="488" spans="1:12" x14ac:dyDescent="0.45">
      <c r="A488" s="3">
        <v>6</v>
      </c>
      <c r="B488" s="3">
        <v>21</v>
      </c>
      <c r="C488" s="3">
        <v>7</v>
      </c>
      <c r="D488" s="4">
        <f t="shared" ca="1" si="52"/>
        <v>4.2</v>
      </c>
      <c r="E488" s="3">
        <f t="shared" ca="1" si="53"/>
        <v>28</v>
      </c>
      <c r="F488" s="3">
        <f t="shared" ca="1" si="54"/>
        <v>17</v>
      </c>
      <c r="G488" s="3">
        <f t="shared" ca="1" si="55"/>
        <v>72</v>
      </c>
      <c r="H488" s="3">
        <f t="shared" si="58"/>
        <v>0.15</v>
      </c>
      <c r="I488" s="3">
        <v>20</v>
      </c>
      <c r="J488" s="3">
        <v>80</v>
      </c>
      <c r="K488" s="9">
        <f t="shared" ca="1" si="56"/>
        <v>188.79999999999998</v>
      </c>
      <c r="L488" s="3">
        <f t="shared" ca="1" si="57"/>
        <v>212.8</v>
      </c>
    </row>
    <row r="489" spans="1:12" x14ac:dyDescent="0.45">
      <c r="A489" s="3">
        <v>6</v>
      </c>
      <c r="B489" s="3">
        <v>21</v>
      </c>
      <c r="C489" s="3">
        <v>8</v>
      </c>
      <c r="D489" s="4">
        <f t="shared" ca="1" si="52"/>
        <v>3.3</v>
      </c>
      <c r="E489" s="3">
        <f t="shared" ca="1" si="53"/>
        <v>29</v>
      </c>
      <c r="F489" s="3">
        <f t="shared" ca="1" si="54"/>
        <v>21</v>
      </c>
      <c r="G489" s="3">
        <f t="shared" ca="1" si="55"/>
        <v>70</v>
      </c>
      <c r="H489" s="3">
        <f t="shared" si="58"/>
        <v>0.18</v>
      </c>
      <c r="I489" s="3">
        <v>20</v>
      </c>
      <c r="J489" s="3">
        <v>80</v>
      </c>
      <c r="K489" s="9">
        <f t="shared" ca="1" si="56"/>
        <v>226.72727272727272</v>
      </c>
      <c r="L489" s="3">
        <f t="shared" ca="1" si="57"/>
        <v>220.4</v>
      </c>
    </row>
    <row r="490" spans="1:12" x14ac:dyDescent="0.45">
      <c r="A490" s="3">
        <v>6</v>
      </c>
      <c r="B490" s="3">
        <v>21</v>
      </c>
      <c r="C490" s="3">
        <v>9</v>
      </c>
      <c r="D490" s="4">
        <f t="shared" ca="1" si="52"/>
        <v>4</v>
      </c>
      <c r="E490" s="3">
        <f t="shared" ca="1" si="53"/>
        <v>30</v>
      </c>
      <c r="F490" s="3">
        <f t="shared" ca="1" si="54"/>
        <v>22</v>
      </c>
      <c r="G490" s="3">
        <f t="shared" ca="1" si="55"/>
        <v>60</v>
      </c>
      <c r="H490" s="3">
        <f t="shared" si="58"/>
        <v>0.21</v>
      </c>
      <c r="I490" s="3">
        <v>20</v>
      </c>
      <c r="J490" s="3">
        <v>80</v>
      </c>
      <c r="K490" s="9">
        <f t="shared" ca="1" si="56"/>
        <v>199.5</v>
      </c>
      <c r="L490" s="3">
        <f t="shared" ca="1" si="57"/>
        <v>228.00000000000003</v>
      </c>
    </row>
    <row r="491" spans="1:12" x14ac:dyDescent="0.45">
      <c r="A491" s="3">
        <v>6</v>
      </c>
      <c r="B491" s="3">
        <v>21</v>
      </c>
      <c r="C491" s="3">
        <v>10</v>
      </c>
      <c r="D491" s="4">
        <f t="shared" ca="1" si="52"/>
        <v>4</v>
      </c>
      <c r="E491" s="3">
        <f t="shared" ca="1" si="53"/>
        <v>15</v>
      </c>
      <c r="F491" s="3">
        <f t="shared" ca="1" si="54"/>
        <v>21</v>
      </c>
      <c r="G491" s="3">
        <f t="shared" ca="1" si="55"/>
        <v>78</v>
      </c>
      <c r="H491" s="3">
        <f t="shared" si="58"/>
        <v>0.24</v>
      </c>
      <c r="I491" s="3">
        <v>20</v>
      </c>
      <c r="J491" s="3">
        <v>80</v>
      </c>
      <c r="K491" s="9">
        <f t="shared" ca="1" si="56"/>
        <v>91.05</v>
      </c>
      <c r="L491" s="3">
        <f t="shared" ca="1" si="57"/>
        <v>114.00000000000001</v>
      </c>
    </row>
    <row r="492" spans="1:12" x14ac:dyDescent="0.45">
      <c r="A492" s="3">
        <v>6</v>
      </c>
      <c r="B492" s="3">
        <v>21</v>
      </c>
      <c r="C492" s="3">
        <v>11</v>
      </c>
      <c r="D492" s="4">
        <f t="shared" ca="1" si="52"/>
        <v>3.3</v>
      </c>
      <c r="E492" s="3">
        <f t="shared" ca="1" si="53"/>
        <v>30</v>
      </c>
      <c r="F492" s="3">
        <f t="shared" ca="1" si="54"/>
        <v>24</v>
      </c>
      <c r="G492" s="3">
        <f t="shared" ca="1" si="55"/>
        <v>80</v>
      </c>
      <c r="H492" s="3">
        <f t="shared" si="58"/>
        <v>0.27</v>
      </c>
      <c r="I492" s="3">
        <v>20</v>
      </c>
      <c r="J492" s="3">
        <v>80</v>
      </c>
      <c r="K492" s="9">
        <f t="shared" ca="1" si="56"/>
        <v>241.81818181818181</v>
      </c>
      <c r="L492" s="3">
        <f t="shared" ca="1" si="57"/>
        <v>228.00000000000003</v>
      </c>
    </row>
    <row r="493" spans="1:12" x14ac:dyDescent="0.45">
      <c r="A493" s="3">
        <v>6</v>
      </c>
      <c r="B493" s="3">
        <v>21</v>
      </c>
      <c r="C493" s="3">
        <v>12</v>
      </c>
      <c r="D493" s="4">
        <f t="shared" ca="1" si="52"/>
        <v>3.3</v>
      </c>
      <c r="E493" s="3">
        <f t="shared" ca="1" si="53"/>
        <v>17</v>
      </c>
      <c r="F493" s="3">
        <f t="shared" ca="1" si="54"/>
        <v>23</v>
      </c>
      <c r="G493" s="3">
        <f t="shared" ca="1" si="55"/>
        <v>64</v>
      </c>
      <c r="H493" s="3">
        <f t="shared" si="58"/>
        <v>0.3</v>
      </c>
      <c r="I493" s="3">
        <v>20</v>
      </c>
      <c r="J493" s="3">
        <v>80</v>
      </c>
      <c r="K493" s="9">
        <f t="shared" ca="1" si="56"/>
        <v>132.08484848484846</v>
      </c>
      <c r="L493" s="3">
        <f t="shared" ca="1" si="57"/>
        <v>129.20000000000002</v>
      </c>
    </row>
    <row r="494" spans="1:12" x14ac:dyDescent="0.45">
      <c r="A494" s="3">
        <v>6</v>
      </c>
      <c r="B494" s="3">
        <v>21</v>
      </c>
      <c r="C494" s="3">
        <v>13</v>
      </c>
      <c r="D494" s="4">
        <f t="shared" ca="1" si="52"/>
        <v>4.3</v>
      </c>
      <c r="E494" s="3">
        <f t="shared" ca="1" si="53"/>
        <v>28</v>
      </c>
      <c r="F494" s="3">
        <f t="shared" ca="1" si="54"/>
        <v>22</v>
      </c>
      <c r="G494" s="3">
        <f t="shared" ca="1" si="55"/>
        <v>69</v>
      </c>
      <c r="H494" s="3">
        <f t="shared" si="58"/>
        <v>0.27</v>
      </c>
      <c r="I494" s="3">
        <v>20</v>
      </c>
      <c r="J494" s="3">
        <v>80</v>
      </c>
      <c r="K494" s="9">
        <f t="shared" ca="1" si="56"/>
        <v>163.05116279069767</v>
      </c>
      <c r="L494" s="3">
        <f t="shared" ca="1" si="57"/>
        <v>212.8</v>
      </c>
    </row>
    <row r="495" spans="1:12" x14ac:dyDescent="0.45">
      <c r="A495" s="3">
        <v>6</v>
      </c>
      <c r="B495" s="3">
        <v>21</v>
      </c>
      <c r="C495" s="3">
        <v>14</v>
      </c>
      <c r="D495" s="4">
        <f t="shared" ca="1" si="52"/>
        <v>3.5</v>
      </c>
      <c r="E495" s="3">
        <f t="shared" ca="1" si="53"/>
        <v>23</v>
      </c>
      <c r="F495" s="3">
        <f t="shared" ca="1" si="54"/>
        <v>20</v>
      </c>
      <c r="G495" s="3">
        <f t="shared" ca="1" si="55"/>
        <v>66</v>
      </c>
      <c r="H495" s="3">
        <f t="shared" si="58"/>
        <v>0.24</v>
      </c>
      <c r="I495" s="3">
        <v>20</v>
      </c>
      <c r="J495" s="3">
        <v>80</v>
      </c>
      <c r="K495" s="9">
        <f t="shared" ca="1" si="56"/>
        <v>156.13714285714286</v>
      </c>
      <c r="L495" s="3">
        <f t="shared" ca="1" si="57"/>
        <v>174.8</v>
      </c>
    </row>
    <row r="496" spans="1:12" x14ac:dyDescent="0.45">
      <c r="A496" s="3">
        <v>6</v>
      </c>
      <c r="B496" s="3">
        <v>21</v>
      </c>
      <c r="C496" s="3">
        <v>15</v>
      </c>
      <c r="D496" s="4">
        <f t="shared" ca="1" si="52"/>
        <v>3.6999999999999997</v>
      </c>
      <c r="E496" s="3">
        <f t="shared" ca="1" si="53"/>
        <v>23</v>
      </c>
      <c r="F496" s="3">
        <f t="shared" ca="1" si="54"/>
        <v>21</v>
      </c>
      <c r="G496" s="3">
        <f t="shared" ca="1" si="55"/>
        <v>66</v>
      </c>
      <c r="H496" s="3">
        <f t="shared" si="58"/>
        <v>0.21</v>
      </c>
      <c r="I496" s="3">
        <v>20</v>
      </c>
      <c r="J496" s="3">
        <v>80</v>
      </c>
      <c r="K496" s="9">
        <f t="shared" ca="1" si="56"/>
        <v>157.64324324324326</v>
      </c>
      <c r="L496" s="3">
        <f t="shared" ca="1" si="57"/>
        <v>174.8</v>
      </c>
    </row>
    <row r="497" spans="1:12" x14ac:dyDescent="0.45">
      <c r="A497" s="3">
        <v>6</v>
      </c>
      <c r="B497" s="3">
        <v>21</v>
      </c>
      <c r="C497" s="3">
        <v>16</v>
      </c>
      <c r="D497" s="4">
        <f t="shared" ca="1" si="52"/>
        <v>3.8</v>
      </c>
      <c r="E497" s="3">
        <f t="shared" ca="1" si="53"/>
        <v>17</v>
      </c>
      <c r="F497" s="3">
        <f t="shared" ca="1" si="54"/>
        <v>20</v>
      </c>
      <c r="G497" s="3">
        <f t="shared" ca="1" si="55"/>
        <v>77</v>
      </c>
      <c r="H497" s="3">
        <f t="shared" si="58"/>
        <v>0.18</v>
      </c>
      <c r="I497" s="3">
        <v>20</v>
      </c>
      <c r="J497" s="3">
        <v>80</v>
      </c>
      <c r="K497" s="9">
        <f t="shared" ca="1" si="56"/>
        <v>109.69473684210526</v>
      </c>
      <c r="L497" s="3">
        <f t="shared" ca="1" si="57"/>
        <v>129.20000000000002</v>
      </c>
    </row>
    <row r="498" spans="1:12" x14ac:dyDescent="0.45">
      <c r="A498" s="3">
        <v>6</v>
      </c>
      <c r="B498" s="3">
        <v>21</v>
      </c>
      <c r="C498" s="3">
        <v>17</v>
      </c>
      <c r="D498" s="4">
        <f t="shared" ca="1" si="52"/>
        <v>4.0999999999999996</v>
      </c>
      <c r="E498" s="3">
        <f t="shared" ca="1" si="53"/>
        <v>20</v>
      </c>
      <c r="F498" s="3">
        <f t="shared" ca="1" si="54"/>
        <v>22</v>
      </c>
      <c r="G498" s="3">
        <f t="shared" ca="1" si="55"/>
        <v>65</v>
      </c>
      <c r="H498" s="3">
        <f t="shared" si="58"/>
        <v>0.15</v>
      </c>
      <c r="I498" s="3">
        <v>20</v>
      </c>
      <c r="J498" s="3">
        <v>80</v>
      </c>
      <c r="K498" s="9">
        <f t="shared" ca="1" si="56"/>
        <v>134.63414634146341</v>
      </c>
      <c r="L498" s="3">
        <f t="shared" ca="1" si="57"/>
        <v>152</v>
      </c>
    </row>
    <row r="499" spans="1:12" x14ac:dyDescent="0.45">
      <c r="A499" s="3">
        <v>6</v>
      </c>
      <c r="B499" s="3">
        <v>21</v>
      </c>
      <c r="C499" s="3">
        <v>18</v>
      </c>
      <c r="D499" s="4">
        <f t="shared" ca="1" si="52"/>
        <v>4.3</v>
      </c>
      <c r="E499" s="3">
        <f t="shared" ca="1" si="53"/>
        <v>23</v>
      </c>
      <c r="F499" s="3">
        <f t="shared" ca="1" si="54"/>
        <v>20</v>
      </c>
      <c r="G499" s="3">
        <f t="shared" ca="1" si="55"/>
        <v>66</v>
      </c>
      <c r="H499" s="3">
        <f t="shared" si="58"/>
        <v>0</v>
      </c>
      <c r="I499" s="3">
        <v>20</v>
      </c>
      <c r="J499" s="3">
        <v>80</v>
      </c>
      <c r="K499" s="9">
        <f t="shared" ca="1" si="56"/>
        <v>152.76279069767443</v>
      </c>
      <c r="L499" s="3">
        <f t="shared" ca="1" si="57"/>
        <v>174.8</v>
      </c>
    </row>
    <row r="500" spans="1:12" x14ac:dyDescent="0.45">
      <c r="A500" s="3">
        <v>6</v>
      </c>
      <c r="B500" s="3">
        <v>21</v>
      </c>
      <c r="C500" s="3">
        <v>19</v>
      </c>
      <c r="D500" s="4">
        <f t="shared" ca="1" si="52"/>
        <v>3.4</v>
      </c>
      <c r="E500" s="3">
        <f t="shared" ca="1" si="53"/>
        <v>18</v>
      </c>
      <c r="F500" s="3">
        <f t="shared" ca="1" si="54"/>
        <v>23</v>
      </c>
      <c r="G500" s="3">
        <f t="shared" ca="1" si="55"/>
        <v>63</v>
      </c>
      <c r="H500" s="3">
        <f t="shared" si="58"/>
        <v>0</v>
      </c>
      <c r="I500" s="3">
        <v>20</v>
      </c>
      <c r="J500" s="3">
        <v>80</v>
      </c>
      <c r="K500" s="9">
        <f t="shared" ca="1" si="56"/>
        <v>167.71764705882356</v>
      </c>
      <c r="L500" s="3">
        <f t="shared" ca="1" si="57"/>
        <v>136.80000000000001</v>
      </c>
    </row>
    <row r="501" spans="1:12" x14ac:dyDescent="0.45">
      <c r="A501" s="3">
        <v>6</v>
      </c>
      <c r="B501" s="3">
        <v>21</v>
      </c>
      <c r="C501" s="3">
        <v>20</v>
      </c>
      <c r="D501" s="4">
        <f t="shared" ca="1" si="52"/>
        <v>3.3</v>
      </c>
      <c r="E501" s="3">
        <f t="shared" ca="1" si="53"/>
        <v>16</v>
      </c>
      <c r="F501" s="3">
        <f t="shared" ca="1" si="54"/>
        <v>18</v>
      </c>
      <c r="G501" s="3">
        <f t="shared" ca="1" si="55"/>
        <v>69</v>
      </c>
      <c r="H501" s="3">
        <f t="shared" si="58"/>
        <v>0</v>
      </c>
      <c r="I501" s="3">
        <v>20</v>
      </c>
      <c r="J501" s="3">
        <v>80</v>
      </c>
      <c r="K501" s="9">
        <f t="shared" ca="1" si="56"/>
        <v>147.58787878787876</v>
      </c>
      <c r="L501" s="3">
        <f t="shared" ca="1" si="57"/>
        <v>121.60000000000001</v>
      </c>
    </row>
    <row r="502" spans="1:12" x14ac:dyDescent="0.45">
      <c r="A502" s="3">
        <v>6</v>
      </c>
      <c r="B502" s="3">
        <v>21</v>
      </c>
      <c r="C502" s="3">
        <v>21</v>
      </c>
      <c r="D502" s="4">
        <f t="shared" ca="1" si="52"/>
        <v>4.2</v>
      </c>
      <c r="E502" s="3">
        <f t="shared" ca="1" si="53"/>
        <v>30</v>
      </c>
      <c r="F502" s="3">
        <f t="shared" ca="1" si="54"/>
        <v>18</v>
      </c>
      <c r="G502" s="3">
        <f t="shared" ca="1" si="55"/>
        <v>66</v>
      </c>
      <c r="H502" s="3">
        <f t="shared" si="58"/>
        <v>0</v>
      </c>
      <c r="I502" s="3">
        <v>20</v>
      </c>
      <c r="J502" s="3">
        <v>80</v>
      </c>
      <c r="K502" s="9">
        <f t="shared" ca="1" si="56"/>
        <v>218.28571428571428</v>
      </c>
      <c r="L502" s="3">
        <f t="shared" ca="1" si="57"/>
        <v>228.00000000000003</v>
      </c>
    </row>
    <row r="503" spans="1:12" x14ac:dyDescent="0.45">
      <c r="A503" s="3">
        <v>6</v>
      </c>
      <c r="B503" s="3">
        <v>21</v>
      </c>
      <c r="C503" s="3">
        <v>22</v>
      </c>
      <c r="D503" s="4">
        <f t="shared" ca="1" si="52"/>
        <v>4.2</v>
      </c>
      <c r="E503" s="3">
        <f t="shared" ca="1" si="53"/>
        <v>21</v>
      </c>
      <c r="F503" s="3">
        <f t="shared" ca="1" si="54"/>
        <v>18</v>
      </c>
      <c r="G503" s="3">
        <f t="shared" ca="1" si="55"/>
        <v>67</v>
      </c>
      <c r="H503" s="3">
        <f t="shared" si="58"/>
        <v>0</v>
      </c>
      <c r="I503" s="3">
        <v>20</v>
      </c>
      <c r="J503" s="3">
        <v>80</v>
      </c>
      <c r="K503" s="9">
        <f t="shared" ca="1" si="56"/>
        <v>152.6</v>
      </c>
      <c r="L503" s="3">
        <f t="shared" ca="1" si="57"/>
        <v>159.60000000000002</v>
      </c>
    </row>
    <row r="504" spans="1:12" x14ac:dyDescent="0.45">
      <c r="A504" s="3">
        <v>6</v>
      </c>
      <c r="B504" s="3">
        <v>21</v>
      </c>
      <c r="C504" s="3">
        <v>23</v>
      </c>
      <c r="D504" s="4">
        <f t="shared" ca="1" si="52"/>
        <v>3.4</v>
      </c>
      <c r="E504" s="3">
        <f t="shared" ca="1" si="53"/>
        <v>20</v>
      </c>
      <c r="F504" s="3">
        <f t="shared" ca="1" si="54"/>
        <v>16</v>
      </c>
      <c r="G504" s="3">
        <f t="shared" ca="1" si="55"/>
        <v>65</v>
      </c>
      <c r="H504" s="3">
        <f t="shared" si="58"/>
        <v>0</v>
      </c>
      <c r="I504" s="3">
        <v>20</v>
      </c>
      <c r="J504" s="3">
        <v>80</v>
      </c>
      <c r="K504" s="9">
        <f t="shared" ca="1" si="56"/>
        <v>191.76470588235293</v>
      </c>
      <c r="L504" s="3">
        <f t="shared" ca="1" si="57"/>
        <v>152</v>
      </c>
    </row>
    <row r="505" spans="1:12" x14ac:dyDescent="0.45">
      <c r="A505" s="3">
        <v>6</v>
      </c>
      <c r="B505" s="3">
        <v>21</v>
      </c>
      <c r="C505" s="3">
        <v>24</v>
      </c>
      <c r="D505" s="4">
        <f t="shared" ca="1" si="52"/>
        <v>3.6999999999999997</v>
      </c>
      <c r="E505" s="3">
        <f t="shared" ca="1" si="53"/>
        <v>5</v>
      </c>
      <c r="F505" s="3">
        <f t="shared" ca="1" si="54"/>
        <v>18</v>
      </c>
      <c r="G505" s="3">
        <f t="shared" ca="1" si="55"/>
        <v>60</v>
      </c>
      <c r="H505" s="3">
        <f t="shared" si="58"/>
        <v>0</v>
      </c>
      <c r="I505" s="3">
        <v>20</v>
      </c>
      <c r="J505" s="3">
        <v>80</v>
      </c>
      <c r="K505" s="9">
        <f t="shared" ca="1" si="56"/>
        <v>41.621621621621621</v>
      </c>
      <c r="L505" s="3">
        <f t="shared" ca="1" si="57"/>
        <v>38</v>
      </c>
    </row>
    <row r="506" spans="1:12" x14ac:dyDescent="0.45">
      <c r="A506" s="3">
        <v>6</v>
      </c>
      <c r="B506" s="3">
        <v>22</v>
      </c>
      <c r="C506" s="3">
        <v>1</v>
      </c>
      <c r="D506" s="4">
        <f t="shared" ca="1" si="52"/>
        <v>4</v>
      </c>
      <c r="E506" s="3">
        <f t="shared" ca="1" si="53"/>
        <v>9</v>
      </c>
      <c r="F506" s="3">
        <f t="shared" ca="1" si="54"/>
        <v>19</v>
      </c>
      <c r="G506" s="3">
        <f t="shared" ca="1" si="55"/>
        <v>78</v>
      </c>
      <c r="H506" s="3">
        <f t="shared" si="58"/>
        <v>0</v>
      </c>
      <c r="I506" s="3">
        <v>20</v>
      </c>
      <c r="J506" s="3">
        <v>80</v>
      </c>
      <c r="K506" s="9">
        <f t="shared" ca="1" si="56"/>
        <v>65.430000000000007</v>
      </c>
      <c r="L506" s="3">
        <f t="shared" ca="1" si="57"/>
        <v>68.400000000000006</v>
      </c>
    </row>
    <row r="507" spans="1:12" x14ac:dyDescent="0.45">
      <c r="A507" s="3">
        <v>6</v>
      </c>
      <c r="B507" s="3">
        <v>22</v>
      </c>
      <c r="C507" s="3">
        <v>2</v>
      </c>
      <c r="D507" s="4">
        <f t="shared" ca="1" si="52"/>
        <v>4.0999999999999996</v>
      </c>
      <c r="E507" s="3">
        <f t="shared" ca="1" si="53"/>
        <v>28</v>
      </c>
      <c r="F507" s="3">
        <f t="shared" ca="1" si="54"/>
        <v>18</v>
      </c>
      <c r="G507" s="3">
        <f t="shared" ca="1" si="55"/>
        <v>79</v>
      </c>
      <c r="H507" s="3">
        <f t="shared" si="58"/>
        <v>0</v>
      </c>
      <c r="I507" s="3">
        <v>20</v>
      </c>
      <c r="J507" s="3">
        <v>80</v>
      </c>
      <c r="K507" s="9">
        <f t="shared" ca="1" si="56"/>
        <v>205.1512195121951</v>
      </c>
      <c r="L507" s="3">
        <f t="shared" ca="1" si="57"/>
        <v>212.8</v>
      </c>
    </row>
    <row r="508" spans="1:12" x14ac:dyDescent="0.45">
      <c r="A508" s="3">
        <v>6</v>
      </c>
      <c r="B508" s="3">
        <v>22</v>
      </c>
      <c r="C508" s="3">
        <v>3</v>
      </c>
      <c r="D508" s="4">
        <f t="shared" ca="1" si="52"/>
        <v>3.4</v>
      </c>
      <c r="E508" s="3">
        <f t="shared" ca="1" si="53"/>
        <v>29</v>
      </c>
      <c r="F508" s="3">
        <f t="shared" ca="1" si="54"/>
        <v>17</v>
      </c>
      <c r="G508" s="3">
        <f t="shared" ca="1" si="55"/>
        <v>78</v>
      </c>
      <c r="H508" s="3">
        <f t="shared" si="58"/>
        <v>0</v>
      </c>
      <c r="I508" s="3">
        <v>20</v>
      </c>
      <c r="J508" s="3">
        <v>80</v>
      </c>
      <c r="K508" s="9">
        <f t="shared" ca="1" si="56"/>
        <v>265.09411764705885</v>
      </c>
      <c r="L508" s="3">
        <f t="shared" ca="1" si="57"/>
        <v>220.4</v>
      </c>
    </row>
    <row r="509" spans="1:12" x14ac:dyDescent="0.45">
      <c r="A509" s="3">
        <v>6</v>
      </c>
      <c r="B509" s="3">
        <v>22</v>
      </c>
      <c r="C509" s="3">
        <v>4</v>
      </c>
      <c r="D509" s="4">
        <f t="shared" ca="1" si="52"/>
        <v>3.9</v>
      </c>
      <c r="E509" s="3">
        <f t="shared" ca="1" si="53"/>
        <v>10</v>
      </c>
      <c r="F509" s="3">
        <f t="shared" ca="1" si="54"/>
        <v>16</v>
      </c>
      <c r="G509" s="3">
        <f t="shared" ca="1" si="55"/>
        <v>76</v>
      </c>
      <c r="H509" s="3">
        <f t="shared" si="58"/>
        <v>0</v>
      </c>
      <c r="I509" s="3">
        <v>20</v>
      </c>
      <c r="J509" s="3">
        <v>80</v>
      </c>
      <c r="K509" s="9">
        <f t="shared" ca="1" si="56"/>
        <v>82.461538461538467</v>
      </c>
      <c r="L509" s="3">
        <f t="shared" ca="1" si="57"/>
        <v>76</v>
      </c>
    </row>
    <row r="510" spans="1:12" x14ac:dyDescent="0.45">
      <c r="A510" s="3">
        <v>6</v>
      </c>
      <c r="B510" s="3">
        <v>22</v>
      </c>
      <c r="C510" s="3">
        <v>5</v>
      </c>
      <c r="D510" s="4">
        <f t="shared" ca="1" si="52"/>
        <v>3.9</v>
      </c>
      <c r="E510" s="3">
        <f t="shared" ca="1" si="53"/>
        <v>8</v>
      </c>
      <c r="F510" s="3">
        <f t="shared" ca="1" si="54"/>
        <v>19</v>
      </c>
      <c r="G510" s="3">
        <f t="shared" ca="1" si="55"/>
        <v>79</v>
      </c>
      <c r="H510" s="3">
        <f t="shared" si="58"/>
        <v>0</v>
      </c>
      <c r="I510" s="3">
        <v>20</v>
      </c>
      <c r="J510" s="3">
        <v>80</v>
      </c>
      <c r="K510" s="9">
        <f t="shared" ca="1" si="56"/>
        <v>59.569230769230764</v>
      </c>
      <c r="L510" s="3">
        <f t="shared" ca="1" si="57"/>
        <v>60.800000000000004</v>
      </c>
    </row>
    <row r="511" spans="1:12" x14ac:dyDescent="0.45">
      <c r="A511" s="3">
        <v>6</v>
      </c>
      <c r="B511" s="3">
        <v>22</v>
      </c>
      <c r="C511" s="3">
        <v>6</v>
      </c>
      <c r="D511" s="4">
        <f t="shared" ca="1" si="52"/>
        <v>4.2</v>
      </c>
      <c r="E511" s="3">
        <f t="shared" ca="1" si="53"/>
        <v>15</v>
      </c>
      <c r="F511" s="3">
        <f t="shared" ca="1" si="54"/>
        <v>19</v>
      </c>
      <c r="G511" s="3">
        <f t="shared" ca="1" si="55"/>
        <v>72</v>
      </c>
      <c r="H511" s="3">
        <f t="shared" si="58"/>
        <v>0</v>
      </c>
      <c r="I511" s="3">
        <v>20</v>
      </c>
      <c r="J511" s="3">
        <v>80</v>
      </c>
      <c r="K511" s="9">
        <f t="shared" ca="1" si="56"/>
        <v>104.71428571428571</v>
      </c>
      <c r="L511" s="3">
        <f t="shared" ca="1" si="57"/>
        <v>114.00000000000001</v>
      </c>
    </row>
    <row r="512" spans="1:12" x14ac:dyDescent="0.45">
      <c r="A512" s="3">
        <v>6</v>
      </c>
      <c r="B512" s="3">
        <v>22</v>
      </c>
      <c r="C512" s="3">
        <v>7</v>
      </c>
      <c r="D512" s="4">
        <f t="shared" ca="1" si="52"/>
        <v>3.4</v>
      </c>
      <c r="E512" s="3">
        <f t="shared" ca="1" si="53"/>
        <v>26</v>
      </c>
      <c r="F512" s="3">
        <f t="shared" ca="1" si="54"/>
        <v>19</v>
      </c>
      <c r="G512" s="3">
        <f t="shared" ca="1" si="55"/>
        <v>74</v>
      </c>
      <c r="H512" s="3">
        <f t="shared" si="58"/>
        <v>0.15</v>
      </c>
      <c r="I512" s="3">
        <v>20</v>
      </c>
      <c r="J512" s="3">
        <v>80</v>
      </c>
      <c r="K512" s="9">
        <f t="shared" ca="1" si="56"/>
        <v>200.65882352941176</v>
      </c>
      <c r="L512" s="3">
        <f t="shared" ca="1" si="57"/>
        <v>197.60000000000002</v>
      </c>
    </row>
    <row r="513" spans="1:12" x14ac:dyDescent="0.45">
      <c r="A513" s="3">
        <v>6</v>
      </c>
      <c r="B513" s="3">
        <v>22</v>
      </c>
      <c r="C513" s="3">
        <v>8</v>
      </c>
      <c r="D513" s="4">
        <f t="shared" ca="1" si="52"/>
        <v>3.5</v>
      </c>
      <c r="E513" s="3">
        <f t="shared" ca="1" si="53"/>
        <v>16</v>
      </c>
      <c r="F513" s="3">
        <f t="shared" ca="1" si="54"/>
        <v>24</v>
      </c>
      <c r="G513" s="3">
        <f t="shared" ca="1" si="55"/>
        <v>76</v>
      </c>
      <c r="H513" s="3">
        <f t="shared" si="58"/>
        <v>0.18</v>
      </c>
      <c r="I513" s="3">
        <v>20</v>
      </c>
      <c r="J513" s="3">
        <v>80</v>
      </c>
      <c r="K513" s="9">
        <f t="shared" ca="1" si="56"/>
        <v>130.56</v>
      </c>
      <c r="L513" s="3">
        <f t="shared" ca="1" si="57"/>
        <v>121.60000000000001</v>
      </c>
    </row>
    <row r="514" spans="1:12" x14ac:dyDescent="0.45">
      <c r="A514" s="3">
        <v>6</v>
      </c>
      <c r="B514" s="3">
        <v>22</v>
      </c>
      <c r="C514" s="3">
        <v>9</v>
      </c>
      <c r="D514" s="4">
        <f t="shared" ca="1" si="52"/>
        <v>3.8</v>
      </c>
      <c r="E514" s="3">
        <f t="shared" ca="1" si="53"/>
        <v>29</v>
      </c>
      <c r="F514" s="3">
        <f t="shared" ca="1" si="54"/>
        <v>21</v>
      </c>
      <c r="G514" s="3">
        <f t="shared" ca="1" si="55"/>
        <v>62</v>
      </c>
      <c r="H514" s="3">
        <f t="shared" si="58"/>
        <v>0.21</v>
      </c>
      <c r="I514" s="3">
        <v>20</v>
      </c>
      <c r="J514" s="3">
        <v>80</v>
      </c>
      <c r="K514" s="9">
        <f t="shared" ca="1" si="56"/>
        <v>194.75789473684208</v>
      </c>
      <c r="L514" s="3">
        <f t="shared" ca="1" si="57"/>
        <v>220.4</v>
      </c>
    </row>
    <row r="515" spans="1:12" x14ac:dyDescent="0.45">
      <c r="A515" s="3">
        <v>6</v>
      </c>
      <c r="B515" s="3">
        <v>22</v>
      </c>
      <c r="C515" s="3">
        <v>10</v>
      </c>
      <c r="D515" s="4">
        <f t="shared" ref="D515:D578" ca="1" si="59">3.3+RANDBETWEEN(0,10)/10</f>
        <v>4.3</v>
      </c>
      <c r="E515" s="3">
        <f t="shared" ref="E515:E578" ca="1" si="60">RANDBETWEEN(1,30)</f>
        <v>13</v>
      </c>
      <c r="F515" s="3">
        <f t="shared" ref="F515:F578" ca="1" si="61">IF(C515&lt;=7,RANDBETWEEN(16,19),IF(C515&gt;=20,RANDBETWEEN(16,19),RANDBETWEEN(20,24)))</f>
        <v>21</v>
      </c>
      <c r="G515" s="3">
        <f t="shared" ref="G515:G578" ca="1" si="62">RANDBETWEEN(60,80)</f>
        <v>70</v>
      </c>
      <c r="H515" s="3">
        <f t="shared" si="58"/>
        <v>0.24</v>
      </c>
      <c r="I515" s="3">
        <v>20</v>
      </c>
      <c r="J515" s="3">
        <v>80</v>
      </c>
      <c r="K515" s="9">
        <f t="shared" ca="1" si="56"/>
        <v>74.372093023255815</v>
      </c>
      <c r="L515" s="3">
        <f t="shared" ca="1" si="57"/>
        <v>98.800000000000011</v>
      </c>
    </row>
    <row r="516" spans="1:12" x14ac:dyDescent="0.45">
      <c r="A516" s="3">
        <v>6</v>
      </c>
      <c r="B516" s="3">
        <v>22</v>
      </c>
      <c r="C516" s="3">
        <v>11</v>
      </c>
      <c r="D516" s="4">
        <f t="shared" ca="1" si="59"/>
        <v>3.6999999999999997</v>
      </c>
      <c r="E516" s="3">
        <f t="shared" ca="1" si="60"/>
        <v>3</v>
      </c>
      <c r="F516" s="3">
        <f t="shared" ca="1" si="61"/>
        <v>21</v>
      </c>
      <c r="G516" s="3">
        <f t="shared" ca="1" si="62"/>
        <v>75</v>
      </c>
      <c r="H516" s="3">
        <f t="shared" si="58"/>
        <v>0.27</v>
      </c>
      <c r="I516" s="3">
        <v>20</v>
      </c>
      <c r="J516" s="3">
        <v>80</v>
      </c>
      <c r="K516" s="9">
        <f t="shared" ca="1" si="56"/>
        <v>19.297297297297298</v>
      </c>
      <c r="L516" s="3">
        <f t="shared" ca="1" si="57"/>
        <v>22.8</v>
      </c>
    </row>
    <row r="517" spans="1:12" x14ac:dyDescent="0.45">
      <c r="A517" s="3">
        <v>6</v>
      </c>
      <c r="B517" s="3">
        <v>22</v>
      </c>
      <c r="C517" s="3">
        <v>12</v>
      </c>
      <c r="D517" s="4">
        <f t="shared" ca="1" si="59"/>
        <v>3.6999999999999997</v>
      </c>
      <c r="E517" s="3">
        <f t="shared" ca="1" si="60"/>
        <v>11</v>
      </c>
      <c r="F517" s="3">
        <f t="shared" ca="1" si="61"/>
        <v>24</v>
      </c>
      <c r="G517" s="3">
        <f t="shared" ca="1" si="62"/>
        <v>79</v>
      </c>
      <c r="H517" s="3">
        <f t="shared" si="58"/>
        <v>0.3</v>
      </c>
      <c r="I517" s="3">
        <v>20</v>
      </c>
      <c r="J517" s="3">
        <v>80</v>
      </c>
      <c r="K517" s="9">
        <f t="shared" ca="1" si="56"/>
        <v>77.416216216216213</v>
      </c>
      <c r="L517" s="3">
        <f t="shared" ca="1" si="57"/>
        <v>83.600000000000009</v>
      </c>
    </row>
    <row r="518" spans="1:12" x14ac:dyDescent="0.45">
      <c r="A518" s="3">
        <v>6</v>
      </c>
      <c r="B518" s="3">
        <v>22</v>
      </c>
      <c r="C518" s="3">
        <v>13</v>
      </c>
      <c r="D518" s="4">
        <f t="shared" ca="1" si="59"/>
        <v>4.3</v>
      </c>
      <c r="E518" s="3">
        <f t="shared" ca="1" si="60"/>
        <v>2</v>
      </c>
      <c r="F518" s="3">
        <f t="shared" ca="1" si="61"/>
        <v>20</v>
      </c>
      <c r="G518" s="3">
        <f t="shared" ca="1" si="62"/>
        <v>80</v>
      </c>
      <c r="H518" s="3">
        <f t="shared" si="58"/>
        <v>0.27</v>
      </c>
      <c r="I518" s="3">
        <v>20</v>
      </c>
      <c r="J518" s="3">
        <v>80</v>
      </c>
      <c r="K518" s="9">
        <f t="shared" ca="1" si="56"/>
        <v>10.511627906976743</v>
      </c>
      <c r="L518" s="3">
        <f t="shared" ca="1" si="57"/>
        <v>15.200000000000001</v>
      </c>
    </row>
    <row r="519" spans="1:12" x14ac:dyDescent="0.45">
      <c r="A519" s="3">
        <v>6</v>
      </c>
      <c r="B519" s="3">
        <v>22</v>
      </c>
      <c r="C519" s="3">
        <v>14</v>
      </c>
      <c r="D519" s="4">
        <f t="shared" ca="1" si="59"/>
        <v>4.3</v>
      </c>
      <c r="E519" s="3">
        <f t="shared" ca="1" si="60"/>
        <v>2</v>
      </c>
      <c r="F519" s="3">
        <f t="shared" ca="1" si="61"/>
        <v>24</v>
      </c>
      <c r="G519" s="3">
        <f t="shared" ca="1" si="62"/>
        <v>61</v>
      </c>
      <c r="H519" s="3">
        <f t="shared" si="58"/>
        <v>0.24</v>
      </c>
      <c r="I519" s="3">
        <v>20</v>
      </c>
      <c r="J519" s="3">
        <v>80</v>
      </c>
      <c r="K519" s="9">
        <f t="shared" ca="1" si="56"/>
        <v>13.004651162790699</v>
      </c>
      <c r="L519" s="3">
        <f t="shared" ca="1" si="57"/>
        <v>15.200000000000001</v>
      </c>
    </row>
    <row r="520" spans="1:12" x14ac:dyDescent="0.45">
      <c r="A520" s="3">
        <v>6</v>
      </c>
      <c r="B520" s="3">
        <v>22</v>
      </c>
      <c r="C520" s="3">
        <v>15</v>
      </c>
      <c r="D520" s="4">
        <f t="shared" ca="1" si="59"/>
        <v>4.3</v>
      </c>
      <c r="E520" s="3">
        <f t="shared" ca="1" si="60"/>
        <v>16</v>
      </c>
      <c r="F520" s="3">
        <f t="shared" ca="1" si="61"/>
        <v>23</v>
      </c>
      <c r="G520" s="3">
        <f t="shared" ca="1" si="62"/>
        <v>78</v>
      </c>
      <c r="H520" s="3">
        <f t="shared" si="58"/>
        <v>0.21</v>
      </c>
      <c r="I520" s="3">
        <v>20</v>
      </c>
      <c r="J520" s="3">
        <v>80</v>
      </c>
      <c r="K520" s="9">
        <f t="shared" ca="1" si="56"/>
        <v>100.01860465116279</v>
      </c>
      <c r="L520" s="3">
        <f t="shared" ca="1" si="57"/>
        <v>121.60000000000001</v>
      </c>
    </row>
    <row r="521" spans="1:12" x14ac:dyDescent="0.45">
      <c r="A521" s="3">
        <v>6</v>
      </c>
      <c r="B521" s="3">
        <v>22</v>
      </c>
      <c r="C521" s="3">
        <v>16</v>
      </c>
      <c r="D521" s="4">
        <f t="shared" ca="1" si="59"/>
        <v>4.2</v>
      </c>
      <c r="E521" s="3">
        <f t="shared" ca="1" si="60"/>
        <v>18</v>
      </c>
      <c r="F521" s="3">
        <f t="shared" ca="1" si="61"/>
        <v>24</v>
      </c>
      <c r="G521" s="3">
        <f t="shared" ca="1" si="62"/>
        <v>80</v>
      </c>
      <c r="H521" s="3">
        <f t="shared" si="58"/>
        <v>0.18</v>
      </c>
      <c r="I521" s="3">
        <v>20</v>
      </c>
      <c r="J521" s="3">
        <v>80</v>
      </c>
      <c r="K521" s="9">
        <f t="shared" ca="1" si="56"/>
        <v>121.71428571428571</v>
      </c>
      <c r="L521" s="3">
        <f t="shared" ca="1" si="57"/>
        <v>136.80000000000001</v>
      </c>
    </row>
    <row r="522" spans="1:12" x14ac:dyDescent="0.45">
      <c r="A522" s="3">
        <v>6</v>
      </c>
      <c r="B522" s="3">
        <v>22</v>
      </c>
      <c r="C522" s="3">
        <v>17</v>
      </c>
      <c r="D522" s="4">
        <f t="shared" ca="1" si="59"/>
        <v>3.5</v>
      </c>
      <c r="E522" s="3">
        <f t="shared" ca="1" si="60"/>
        <v>13</v>
      </c>
      <c r="F522" s="3">
        <f t="shared" ca="1" si="61"/>
        <v>22</v>
      </c>
      <c r="G522" s="3">
        <f t="shared" ca="1" si="62"/>
        <v>80</v>
      </c>
      <c r="H522" s="3">
        <f t="shared" si="58"/>
        <v>0.15</v>
      </c>
      <c r="I522" s="3">
        <v>20</v>
      </c>
      <c r="J522" s="3">
        <v>80</v>
      </c>
      <c r="K522" s="9">
        <f t="shared" ca="1" si="56"/>
        <v>100.28571428571429</v>
      </c>
      <c r="L522" s="3">
        <f t="shared" ca="1" si="57"/>
        <v>98.800000000000011</v>
      </c>
    </row>
    <row r="523" spans="1:12" x14ac:dyDescent="0.45">
      <c r="A523" s="3">
        <v>6</v>
      </c>
      <c r="B523" s="3">
        <v>22</v>
      </c>
      <c r="C523" s="3">
        <v>18</v>
      </c>
      <c r="D523" s="4">
        <f t="shared" ca="1" si="59"/>
        <v>3.5</v>
      </c>
      <c r="E523" s="3">
        <f t="shared" ca="1" si="60"/>
        <v>28</v>
      </c>
      <c r="F523" s="3">
        <f t="shared" ca="1" si="61"/>
        <v>20</v>
      </c>
      <c r="G523" s="3">
        <f t="shared" ca="1" si="62"/>
        <v>75</v>
      </c>
      <c r="H523" s="3">
        <f t="shared" si="58"/>
        <v>0</v>
      </c>
      <c r="I523" s="3">
        <v>20</v>
      </c>
      <c r="J523" s="3">
        <v>80</v>
      </c>
      <c r="K523" s="9">
        <f t="shared" ca="1" si="56"/>
        <v>225.6</v>
      </c>
      <c r="L523" s="3">
        <f t="shared" ca="1" si="57"/>
        <v>212.8</v>
      </c>
    </row>
    <row r="524" spans="1:12" x14ac:dyDescent="0.45">
      <c r="A524" s="3">
        <v>6</v>
      </c>
      <c r="B524" s="3">
        <v>22</v>
      </c>
      <c r="C524" s="3">
        <v>19</v>
      </c>
      <c r="D524" s="4">
        <f t="shared" ca="1" si="59"/>
        <v>4.3</v>
      </c>
      <c r="E524" s="3">
        <f t="shared" ca="1" si="60"/>
        <v>18</v>
      </c>
      <c r="F524" s="3">
        <f t="shared" ca="1" si="61"/>
        <v>20</v>
      </c>
      <c r="G524" s="3">
        <f t="shared" ca="1" si="62"/>
        <v>77</v>
      </c>
      <c r="H524" s="3">
        <f t="shared" si="58"/>
        <v>0</v>
      </c>
      <c r="I524" s="3">
        <v>20</v>
      </c>
      <c r="J524" s="3">
        <v>80</v>
      </c>
      <c r="K524" s="9">
        <f t="shared" ca="1" si="56"/>
        <v>117.71162790697673</v>
      </c>
      <c r="L524" s="3">
        <f t="shared" ca="1" si="57"/>
        <v>136.80000000000001</v>
      </c>
    </row>
    <row r="525" spans="1:12" x14ac:dyDescent="0.45">
      <c r="A525" s="3">
        <v>6</v>
      </c>
      <c r="B525" s="3">
        <v>22</v>
      </c>
      <c r="C525" s="3">
        <v>20</v>
      </c>
      <c r="D525" s="4">
        <f t="shared" ca="1" si="59"/>
        <v>3.9</v>
      </c>
      <c r="E525" s="3">
        <f t="shared" ca="1" si="60"/>
        <v>1</v>
      </c>
      <c r="F525" s="3">
        <f t="shared" ca="1" si="61"/>
        <v>17</v>
      </c>
      <c r="G525" s="3">
        <f t="shared" ca="1" si="62"/>
        <v>79</v>
      </c>
      <c r="H525" s="3">
        <f t="shared" si="58"/>
        <v>0</v>
      </c>
      <c r="I525" s="3">
        <v>20</v>
      </c>
      <c r="J525" s="3">
        <v>80</v>
      </c>
      <c r="K525" s="9">
        <f t="shared" ca="1" si="56"/>
        <v>7.9589743589743582</v>
      </c>
      <c r="L525" s="3">
        <f t="shared" ca="1" si="57"/>
        <v>7.6000000000000005</v>
      </c>
    </row>
    <row r="526" spans="1:12" x14ac:dyDescent="0.45">
      <c r="A526" s="3">
        <v>6</v>
      </c>
      <c r="B526" s="3">
        <v>22</v>
      </c>
      <c r="C526" s="3">
        <v>21</v>
      </c>
      <c r="D526" s="4">
        <f t="shared" ca="1" si="59"/>
        <v>3.9</v>
      </c>
      <c r="E526" s="3">
        <f t="shared" ca="1" si="60"/>
        <v>21</v>
      </c>
      <c r="F526" s="3">
        <f t="shared" ca="1" si="61"/>
        <v>19</v>
      </c>
      <c r="G526" s="3">
        <f t="shared" ca="1" si="62"/>
        <v>65</v>
      </c>
      <c r="H526" s="3">
        <f t="shared" si="58"/>
        <v>0</v>
      </c>
      <c r="I526" s="3">
        <v>20</v>
      </c>
      <c r="J526" s="3">
        <v>80</v>
      </c>
      <c r="K526" s="9">
        <f t="shared" ca="1" si="56"/>
        <v>159.38461538461539</v>
      </c>
      <c r="L526" s="3">
        <f t="shared" ca="1" si="57"/>
        <v>159.60000000000002</v>
      </c>
    </row>
    <row r="527" spans="1:12" x14ac:dyDescent="0.45">
      <c r="A527" s="3">
        <v>6</v>
      </c>
      <c r="B527" s="3">
        <v>22</v>
      </c>
      <c r="C527" s="3">
        <v>22</v>
      </c>
      <c r="D527" s="4">
        <f t="shared" ca="1" si="59"/>
        <v>3.9</v>
      </c>
      <c r="E527" s="3">
        <f t="shared" ca="1" si="60"/>
        <v>23</v>
      </c>
      <c r="F527" s="3">
        <f t="shared" ca="1" si="61"/>
        <v>17</v>
      </c>
      <c r="G527" s="3">
        <f t="shared" ca="1" si="62"/>
        <v>70</v>
      </c>
      <c r="H527" s="3">
        <f t="shared" si="58"/>
        <v>0</v>
      </c>
      <c r="I527" s="3">
        <v>20</v>
      </c>
      <c r="J527" s="3">
        <v>80</v>
      </c>
      <c r="K527" s="9">
        <f t="shared" ca="1" si="56"/>
        <v>185.17948717948718</v>
      </c>
      <c r="L527" s="3">
        <f t="shared" ca="1" si="57"/>
        <v>174.8</v>
      </c>
    </row>
    <row r="528" spans="1:12" x14ac:dyDescent="0.45">
      <c r="A528" s="3">
        <v>6</v>
      </c>
      <c r="B528" s="3">
        <v>22</v>
      </c>
      <c r="C528" s="3">
        <v>23</v>
      </c>
      <c r="D528" s="4">
        <f t="shared" ca="1" si="59"/>
        <v>4.3</v>
      </c>
      <c r="E528" s="3">
        <f t="shared" ca="1" si="60"/>
        <v>6</v>
      </c>
      <c r="F528" s="3">
        <f t="shared" ca="1" si="61"/>
        <v>17</v>
      </c>
      <c r="G528" s="3">
        <f t="shared" ca="1" si="62"/>
        <v>68</v>
      </c>
      <c r="H528" s="3">
        <f t="shared" si="58"/>
        <v>0</v>
      </c>
      <c r="I528" s="3">
        <v>20</v>
      </c>
      <c r="J528" s="3">
        <v>80</v>
      </c>
      <c r="K528" s="9">
        <f t="shared" ca="1" si="56"/>
        <v>43.925581395348843</v>
      </c>
      <c r="L528" s="3">
        <f t="shared" ca="1" si="57"/>
        <v>45.6</v>
      </c>
    </row>
    <row r="529" spans="1:12" x14ac:dyDescent="0.45">
      <c r="A529" s="3">
        <v>6</v>
      </c>
      <c r="B529" s="3">
        <v>22</v>
      </c>
      <c r="C529" s="3">
        <v>24</v>
      </c>
      <c r="D529" s="4">
        <f t="shared" ca="1" si="59"/>
        <v>3.8</v>
      </c>
      <c r="E529" s="3">
        <f t="shared" ca="1" si="60"/>
        <v>17</v>
      </c>
      <c r="F529" s="3">
        <f t="shared" ca="1" si="61"/>
        <v>18</v>
      </c>
      <c r="G529" s="3">
        <f t="shared" ca="1" si="62"/>
        <v>76</v>
      </c>
      <c r="H529" s="3">
        <f t="shared" si="58"/>
        <v>0</v>
      </c>
      <c r="I529" s="3">
        <v>20</v>
      </c>
      <c r="J529" s="3">
        <v>80</v>
      </c>
      <c r="K529" s="9">
        <f t="shared" ca="1" si="56"/>
        <v>134.9263157894737</v>
      </c>
      <c r="L529" s="3">
        <f t="shared" ca="1" si="57"/>
        <v>129.20000000000002</v>
      </c>
    </row>
    <row r="530" spans="1:12" x14ac:dyDescent="0.45">
      <c r="A530" s="3">
        <v>6</v>
      </c>
      <c r="B530" s="3">
        <v>23</v>
      </c>
      <c r="C530" s="3">
        <v>1</v>
      </c>
      <c r="D530" s="4">
        <f t="shared" ca="1" si="59"/>
        <v>4.2</v>
      </c>
      <c r="E530" s="3">
        <f t="shared" ca="1" si="60"/>
        <v>9</v>
      </c>
      <c r="F530" s="3">
        <f t="shared" ca="1" si="61"/>
        <v>18</v>
      </c>
      <c r="G530" s="3">
        <f t="shared" ca="1" si="62"/>
        <v>67</v>
      </c>
      <c r="H530" s="3">
        <f t="shared" si="58"/>
        <v>0</v>
      </c>
      <c r="I530" s="3">
        <v>20</v>
      </c>
      <c r="J530" s="3">
        <v>80</v>
      </c>
      <c r="K530" s="9">
        <f t="shared" ca="1" si="56"/>
        <v>65.399999999999991</v>
      </c>
      <c r="L530" s="3">
        <f t="shared" ca="1" si="57"/>
        <v>68.400000000000006</v>
      </c>
    </row>
    <row r="531" spans="1:12" x14ac:dyDescent="0.45">
      <c r="A531" s="3">
        <v>6</v>
      </c>
      <c r="B531" s="3">
        <v>23</v>
      </c>
      <c r="C531" s="3">
        <v>2</v>
      </c>
      <c r="D531" s="4">
        <f t="shared" ca="1" si="59"/>
        <v>4.3</v>
      </c>
      <c r="E531" s="3">
        <f t="shared" ca="1" si="60"/>
        <v>1</v>
      </c>
      <c r="F531" s="3">
        <f t="shared" ca="1" si="61"/>
        <v>16</v>
      </c>
      <c r="G531" s="3">
        <f t="shared" ca="1" si="62"/>
        <v>79</v>
      </c>
      <c r="H531" s="3">
        <f t="shared" si="58"/>
        <v>0</v>
      </c>
      <c r="I531" s="3">
        <v>20</v>
      </c>
      <c r="J531" s="3">
        <v>80</v>
      </c>
      <c r="K531" s="9">
        <f t="shared" ca="1" si="56"/>
        <v>7.4511627906976736</v>
      </c>
      <c r="L531" s="3">
        <f t="shared" ca="1" si="57"/>
        <v>7.6000000000000005</v>
      </c>
    </row>
    <row r="532" spans="1:12" x14ac:dyDescent="0.45">
      <c r="A532" s="3">
        <v>6</v>
      </c>
      <c r="B532" s="3">
        <v>23</v>
      </c>
      <c r="C532" s="3">
        <v>3</v>
      </c>
      <c r="D532" s="4">
        <f t="shared" ca="1" si="59"/>
        <v>4</v>
      </c>
      <c r="E532" s="3">
        <f t="shared" ca="1" si="60"/>
        <v>12</v>
      </c>
      <c r="F532" s="3">
        <f t="shared" ca="1" si="61"/>
        <v>19</v>
      </c>
      <c r="G532" s="3">
        <f t="shared" ca="1" si="62"/>
        <v>63</v>
      </c>
      <c r="H532" s="3">
        <f t="shared" si="58"/>
        <v>0</v>
      </c>
      <c r="I532" s="3">
        <v>20</v>
      </c>
      <c r="J532" s="3">
        <v>80</v>
      </c>
      <c r="K532" s="9">
        <f t="shared" ca="1" si="56"/>
        <v>89.04</v>
      </c>
      <c r="L532" s="3">
        <f t="shared" ca="1" si="57"/>
        <v>91.2</v>
      </c>
    </row>
    <row r="533" spans="1:12" x14ac:dyDescent="0.45">
      <c r="A533" s="3">
        <v>6</v>
      </c>
      <c r="B533" s="3">
        <v>23</v>
      </c>
      <c r="C533" s="3">
        <v>4</v>
      </c>
      <c r="D533" s="4">
        <f t="shared" ca="1" si="59"/>
        <v>3.6999999999999997</v>
      </c>
      <c r="E533" s="3">
        <f t="shared" ca="1" si="60"/>
        <v>3</v>
      </c>
      <c r="F533" s="3">
        <f t="shared" ca="1" si="61"/>
        <v>17</v>
      </c>
      <c r="G533" s="3">
        <f t="shared" ca="1" si="62"/>
        <v>63</v>
      </c>
      <c r="H533" s="3">
        <f t="shared" si="58"/>
        <v>0</v>
      </c>
      <c r="I533" s="3">
        <v>20</v>
      </c>
      <c r="J533" s="3">
        <v>80</v>
      </c>
      <c r="K533" s="9">
        <f t="shared" ca="1" si="56"/>
        <v>25.686486486486491</v>
      </c>
      <c r="L533" s="3">
        <f t="shared" ca="1" si="57"/>
        <v>22.8</v>
      </c>
    </row>
    <row r="534" spans="1:12" x14ac:dyDescent="0.45">
      <c r="A534" s="3">
        <v>6</v>
      </c>
      <c r="B534" s="3">
        <v>23</v>
      </c>
      <c r="C534" s="3">
        <v>5</v>
      </c>
      <c r="D534" s="4">
        <f t="shared" ca="1" si="59"/>
        <v>3.5999999999999996</v>
      </c>
      <c r="E534" s="3">
        <f t="shared" ca="1" si="60"/>
        <v>12</v>
      </c>
      <c r="F534" s="3">
        <f t="shared" ca="1" si="61"/>
        <v>17</v>
      </c>
      <c r="G534" s="3">
        <f t="shared" ca="1" si="62"/>
        <v>61</v>
      </c>
      <c r="H534" s="3">
        <f t="shared" si="58"/>
        <v>0</v>
      </c>
      <c r="I534" s="3">
        <v>20</v>
      </c>
      <c r="J534" s="3">
        <v>80</v>
      </c>
      <c r="K534" s="9">
        <f t="shared" ca="1" si="56"/>
        <v>105.86666666666667</v>
      </c>
      <c r="L534" s="3">
        <f t="shared" ca="1" si="57"/>
        <v>91.2</v>
      </c>
    </row>
    <row r="535" spans="1:12" x14ac:dyDescent="0.45">
      <c r="A535" s="3">
        <v>6</v>
      </c>
      <c r="B535" s="3">
        <v>23</v>
      </c>
      <c r="C535" s="3">
        <v>6</v>
      </c>
      <c r="D535" s="4">
        <f t="shared" ca="1" si="59"/>
        <v>3.3</v>
      </c>
      <c r="E535" s="3">
        <f t="shared" ca="1" si="60"/>
        <v>13</v>
      </c>
      <c r="F535" s="3">
        <f t="shared" ca="1" si="61"/>
        <v>16</v>
      </c>
      <c r="G535" s="3">
        <f t="shared" ca="1" si="62"/>
        <v>80</v>
      </c>
      <c r="H535" s="3">
        <f t="shared" si="58"/>
        <v>0</v>
      </c>
      <c r="I535" s="3">
        <v>20</v>
      </c>
      <c r="J535" s="3">
        <v>80</v>
      </c>
      <c r="K535" s="9">
        <f t="shared" ca="1" si="56"/>
        <v>126.06060606060606</v>
      </c>
      <c r="L535" s="3">
        <f t="shared" ca="1" si="57"/>
        <v>98.800000000000011</v>
      </c>
    </row>
    <row r="536" spans="1:12" x14ac:dyDescent="0.45">
      <c r="A536" s="3">
        <v>6</v>
      </c>
      <c r="B536" s="3">
        <v>23</v>
      </c>
      <c r="C536" s="3">
        <v>7</v>
      </c>
      <c r="D536" s="4">
        <f t="shared" ca="1" si="59"/>
        <v>4</v>
      </c>
      <c r="E536" s="3">
        <f t="shared" ca="1" si="60"/>
        <v>1</v>
      </c>
      <c r="F536" s="3">
        <f t="shared" ca="1" si="61"/>
        <v>16</v>
      </c>
      <c r="G536" s="3">
        <f t="shared" ca="1" si="62"/>
        <v>61</v>
      </c>
      <c r="H536" s="3">
        <f t="shared" si="58"/>
        <v>0.15</v>
      </c>
      <c r="I536" s="3">
        <v>20</v>
      </c>
      <c r="J536" s="3">
        <v>80</v>
      </c>
      <c r="K536" s="9">
        <f t="shared" ca="1" si="56"/>
        <v>7.44</v>
      </c>
      <c r="L536" s="3">
        <f t="shared" ca="1" si="57"/>
        <v>7.6000000000000005</v>
      </c>
    </row>
    <row r="537" spans="1:12" x14ac:dyDescent="0.45">
      <c r="A537" s="3">
        <v>6</v>
      </c>
      <c r="B537" s="3">
        <v>23</v>
      </c>
      <c r="C537" s="3">
        <v>8</v>
      </c>
      <c r="D537" s="4">
        <f t="shared" ca="1" si="59"/>
        <v>3.6999999999999997</v>
      </c>
      <c r="E537" s="3">
        <f t="shared" ca="1" si="60"/>
        <v>28</v>
      </c>
      <c r="F537" s="3">
        <f t="shared" ca="1" si="61"/>
        <v>20</v>
      </c>
      <c r="G537" s="3">
        <f t="shared" ca="1" si="62"/>
        <v>73</v>
      </c>
      <c r="H537" s="3">
        <f t="shared" si="58"/>
        <v>0.18</v>
      </c>
      <c r="I537" s="3">
        <v>20</v>
      </c>
      <c r="J537" s="3">
        <v>80</v>
      </c>
      <c r="K537" s="9">
        <f t="shared" ca="1" si="56"/>
        <v>186.7675675675676</v>
      </c>
      <c r="L537" s="3">
        <f t="shared" ca="1" si="57"/>
        <v>212.8</v>
      </c>
    </row>
    <row r="538" spans="1:12" x14ac:dyDescent="0.45">
      <c r="A538" s="3">
        <v>6</v>
      </c>
      <c r="B538" s="3">
        <v>23</v>
      </c>
      <c r="C538" s="3">
        <v>9</v>
      </c>
      <c r="D538" s="4">
        <f t="shared" ca="1" si="59"/>
        <v>3.4</v>
      </c>
      <c r="E538" s="3">
        <f t="shared" ca="1" si="60"/>
        <v>14</v>
      </c>
      <c r="F538" s="3">
        <f t="shared" ca="1" si="61"/>
        <v>20</v>
      </c>
      <c r="G538" s="3">
        <f t="shared" ca="1" si="62"/>
        <v>79</v>
      </c>
      <c r="H538" s="3">
        <f t="shared" si="58"/>
        <v>0.21</v>
      </c>
      <c r="I538" s="3">
        <v>20</v>
      </c>
      <c r="J538" s="3">
        <v>80</v>
      </c>
      <c r="K538" s="9">
        <f t="shared" ca="1" si="56"/>
        <v>98.164705882352933</v>
      </c>
      <c r="L538" s="3">
        <f t="shared" ca="1" si="57"/>
        <v>106.4</v>
      </c>
    </row>
    <row r="539" spans="1:12" x14ac:dyDescent="0.45">
      <c r="A539" s="3">
        <v>6</v>
      </c>
      <c r="B539" s="3">
        <v>23</v>
      </c>
      <c r="C539" s="3">
        <v>10</v>
      </c>
      <c r="D539" s="4">
        <f t="shared" ca="1" si="59"/>
        <v>3.5</v>
      </c>
      <c r="E539" s="3">
        <f t="shared" ca="1" si="60"/>
        <v>26</v>
      </c>
      <c r="F539" s="3">
        <f t="shared" ca="1" si="61"/>
        <v>20</v>
      </c>
      <c r="G539" s="3">
        <f t="shared" ca="1" si="62"/>
        <v>80</v>
      </c>
      <c r="H539" s="3">
        <f t="shared" si="58"/>
        <v>0.24</v>
      </c>
      <c r="I539" s="3">
        <v>20</v>
      </c>
      <c r="J539" s="3">
        <v>80</v>
      </c>
      <c r="K539" s="9">
        <f t="shared" ref="K539:K602" ca="1" si="63">E539*(90+ABS(F539-I539)*5+(50-H539*100)+ABS(G539-J539)*0.2)/(D539*5)</f>
        <v>172.34285714285716</v>
      </c>
      <c r="L539" s="3">
        <f t="shared" ref="L539:L602" ca="1" si="64">ABS(-18-I539)*0.2*E539</f>
        <v>197.60000000000002</v>
      </c>
    </row>
    <row r="540" spans="1:12" x14ac:dyDescent="0.45">
      <c r="A540" s="3">
        <v>6</v>
      </c>
      <c r="B540" s="3">
        <v>23</v>
      </c>
      <c r="C540" s="3">
        <v>11</v>
      </c>
      <c r="D540" s="4">
        <f t="shared" ca="1" si="59"/>
        <v>4.2</v>
      </c>
      <c r="E540" s="3">
        <f t="shared" ca="1" si="60"/>
        <v>6</v>
      </c>
      <c r="F540" s="3">
        <f t="shared" ca="1" si="61"/>
        <v>24</v>
      </c>
      <c r="G540" s="3">
        <f t="shared" ca="1" si="62"/>
        <v>80</v>
      </c>
      <c r="H540" s="3">
        <f t="shared" ref="H540:H603" si="65">IF(C540&lt;7,0,IF(C540&gt;17,0,0.03*(10-ABS(C540-12))))</f>
        <v>0.27</v>
      </c>
      <c r="I540" s="3">
        <v>20</v>
      </c>
      <c r="J540" s="3">
        <v>80</v>
      </c>
      <c r="K540" s="9">
        <f t="shared" ca="1" si="63"/>
        <v>38</v>
      </c>
      <c r="L540" s="3">
        <f t="shared" ca="1" si="64"/>
        <v>45.6</v>
      </c>
    </row>
    <row r="541" spans="1:12" x14ac:dyDescent="0.45">
      <c r="A541" s="3">
        <v>6</v>
      </c>
      <c r="B541" s="3">
        <v>23</v>
      </c>
      <c r="C541" s="3">
        <v>12</v>
      </c>
      <c r="D541" s="4">
        <f t="shared" ca="1" si="59"/>
        <v>4.2</v>
      </c>
      <c r="E541" s="3">
        <f t="shared" ca="1" si="60"/>
        <v>21</v>
      </c>
      <c r="F541" s="3">
        <f t="shared" ca="1" si="61"/>
        <v>23</v>
      </c>
      <c r="G541" s="3">
        <f t="shared" ca="1" si="62"/>
        <v>60</v>
      </c>
      <c r="H541" s="3">
        <f t="shared" si="65"/>
        <v>0.3</v>
      </c>
      <c r="I541" s="3">
        <v>20</v>
      </c>
      <c r="J541" s="3">
        <v>80</v>
      </c>
      <c r="K541" s="9">
        <f t="shared" ca="1" si="63"/>
        <v>129</v>
      </c>
      <c r="L541" s="3">
        <f t="shared" ca="1" si="64"/>
        <v>159.60000000000002</v>
      </c>
    </row>
    <row r="542" spans="1:12" x14ac:dyDescent="0.45">
      <c r="A542" s="3">
        <v>6</v>
      </c>
      <c r="B542" s="3">
        <v>23</v>
      </c>
      <c r="C542" s="3">
        <v>13</v>
      </c>
      <c r="D542" s="4">
        <f t="shared" ca="1" si="59"/>
        <v>3.5999999999999996</v>
      </c>
      <c r="E542" s="3">
        <f t="shared" ca="1" si="60"/>
        <v>4</v>
      </c>
      <c r="F542" s="3">
        <f t="shared" ca="1" si="61"/>
        <v>20</v>
      </c>
      <c r="G542" s="3">
        <f t="shared" ca="1" si="62"/>
        <v>72</v>
      </c>
      <c r="H542" s="3">
        <f t="shared" si="65"/>
        <v>0.27</v>
      </c>
      <c r="I542" s="3">
        <v>20</v>
      </c>
      <c r="J542" s="3">
        <v>80</v>
      </c>
      <c r="K542" s="9">
        <f t="shared" ca="1" si="63"/>
        <v>25.466666666666665</v>
      </c>
      <c r="L542" s="3">
        <f t="shared" ca="1" si="64"/>
        <v>30.400000000000002</v>
      </c>
    </row>
    <row r="543" spans="1:12" x14ac:dyDescent="0.45">
      <c r="A543" s="3">
        <v>6</v>
      </c>
      <c r="B543" s="3">
        <v>23</v>
      </c>
      <c r="C543" s="3">
        <v>14</v>
      </c>
      <c r="D543" s="4">
        <f t="shared" ca="1" si="59"/>
        <v>4</v>
      </c>
      <c r="E543" s="3">
        <f t="shared" ca="1" si="60"/>
        <v>14</v>
      </c>
      <c r="F543" s="3">
        <f t="shared" ca="1" si="61"/>
        <v>21</v>
      </c>
      <c r="G543" s="3">
        <f t="shared" ca="1" si="62"/>
        <v>68</v>
      </c>
      <c r="H543" s="3">
        <f t="shared" si="65"/>
        <v>0.24</v>
      </c>
      <c r="I543" s="3">
        <v>20</v>
      </c>
      <c r="J543" s="3">
        <v>80</v>
      </c>
      <c r="K543" s="9">
        <f t="shared" ca="1" si="63"/>
        <v>86.38000000000001</v>
      </c>
      <c r="L543" s="3">
        <f t="shared" ca="1" si="64"/>
        <v>106.4</v>
      </c>
    </row>
    <row r="544" spans="1:12" x14ac:dyDescent="0.45">
      <c r="A544" s="3">
        <v>6</v>
      </c>
      <c r="B544" s="3">
        <v>23</v>
      </c>
      <c r="C544" s="3">
        <v>15</v>
      </c>
      <c r="D544" s="4">
        <f t="shared" ca="1" si="59"/>
        <v>4.2</v>
      </c>
      <c r="E544" s="3">
        <f t="shared" ca="1" si="60"/>
        <v>19</v>
      </c>
      <c r="F544" s="3">
        <f t="shared" ca="1" si="61"/>
        <v>24</v>
      </c>
      <c r="G544" s="3">
        <f t="shared" ca="1" si="62"/>
        <v>63</v>
      </c>
      <c r="H544" s="3">
        <f t="shared" si="65"/>
        <v>0.21</v>
      </c>
      <c r="I544" s="3">
        <v>20</v>
      </c>
      <c r="J544" s="3">
        <v>80</v>
      </c>
      <c r="K544" s="9">
        <f t="shared" ca="1" si="63"/>
        <v>128.83809523809524</v>
      </c>
      <c r="L544" s="3">
        <f t="shared" ca="1" si="64"/>
        <v>144.4</v>
      </c>
    </row>
    <row r="545" spans="1:12" x14ac:dyDescent="0.45">
      <c r="A545" s="3">
        <v>6</v>
      </c>
      <c r="B545" s="3">
        <v>23</v>
      </c>
      <c r="C545" s="3">
        <v>16</v>
      </c>
      <c r="D545" s="4">
        <f t="shared" ca="1" si="59"/>
        <v>3.9</v>
      </c>
      <c r="E545" s="3">
        <f t="shared" ca="1" si="60"/>
        <v>18</v>
      </c>
      <c r="F545" s="3">
        <f t="shared" ca="1" si="61"/>
        <v>23</v>
      </c>
      <c r="G545" s="3">
        <f t="shared" ca="1" si="62"/>
        <v>79</v>
      </c>
      <c r="H545" s="3">
        <f t="shared" si="65"/>
        <v>0.18</v>
      </c>
      <c r="I545" s="3">
        <v>20</v>
      </c>
      <c r="J545" s="3">
        <v>80</v>
      </c>
      <c r="K545" s="9">
        <f t="shared" ca="1" si="63"/>
        <v>126.64615384615384</v>
      </c>
      <c r="L545" s="3">
        <f t="shared" ca="1" si="64"/>
        <v>136.80000000000001</v>
      </c>
    </row>
    <row r="546" spans="1:12" x14ac:dyDescent="0.45">
      <c r="A546" s="3">
        <v>6</v>
      </c>
      <c r="B546" s="3">
        <v>23</v>
      </c>
      <c r="C546" s="3">
        <v>17</v>
      </c>
      <c r="D546" s="4">
        <f t="shared" ca="1" si="59"/>
        <v>4.2</v>
      </c>
      <c r="E546" s="3">
        <f t="shared" ca="1" si="60"/>
        <v>15</v>
      </c>
      <c r="F546" s="3">
        <f t="shared" ca="1" si="61"/>
        <v>21</v>
      </c>
      <c r="G546" s="3">
        <f t="shared" ca="1" si="62"/>
        <v>67</v>
      </c>
      <c r="H546" s="3">
        <f t="shared" si="65"/>
        <v>0.15</v>
      </c>
      <c r="I546" s="3">
        <v>20</v>
      </c>
      <c r="J546" s="3">
        <v>80</v>
      </c>
      <c r="K546" s="9">
        <f t="shared" ca="1" si="63"/>
        <v>94.714285714285708</v>
      </c>
      <c r="L546" s="3">
        <f t="shared" ca="1" si="64"/>
        <v>114.00000000000001</v>
      </c>
    </row>
    <row r="547" spans="1:12" x14ac:dyDescent="0.45">
      <c r="A547" s="3">
        <v>6</v>
      </c>
      <c r="B547" s="3">
        <v>23</v>
      </c>
      <c r="C547" s="3">
        <v>18</v>
      </c>
      <c r="D547" s="4">
        <f t="shared" ca="1" si="59"/>
        <v>3.9</v>
      </c>
      <c r="E547" s="3">
        <f t="shared" ca="1" si="60"/>
        <v>4</v>
      </c>
      <c r="F547" s="3">
        <f t="shared" ca="1" si="61"/>
        <v>22</v>
      </c>
      <c r="G547" s="3">
        <f t="shared" ca="1" si="62"/>
        <v>76</v>
      </c>
      <c r="H547" s="3">
        <f t="shared" si="65"/>
        <v>0</v>
      </c>
      <c r="I547" s="3">
        <v>20</v>
      </c>
      <c r="J547" s="3">
        <v>80</v>
      </c>
      <c r="K547" s="9">
        <f t="shared" ca="1" si="63"/>
        <v>30.933333333333337</v>
      </c>
      <c r="L547" s="3">
        <f t="shared" ca="1" si="64"/>
        <v>30.400000000000002</v>
      </c>
    </row>
    <row r="548" spans="1:12" x14ac:dyDescent="0.45">
      <c r="A548" s="3">
        <v>6</v>
      </c>
      <c r="B548" s="3">
        <v>23</v>
      </c>
      <c r="C548" s="3">
        <v>19</v>
      </c>
      <c r="D548" s="4">
        <f t="shared" ca="1" si="59"/>
        <v>4.0999999999999996</v>
      </c>
      <c r="E548" s="3">
        <f t="shared" ca="1" si="60"/>
        <v>24</v>
      </c>
      <c r="F548" s="3">
        <f t="shared" ca="1" si="61"/>
        <v>22</v>
      </c>
      <c r="G548" s="3">
        <f t="shared" ca="1" si="62"/>
        <v>77</v>
      </c>
      <c r="H548" s="3">
        <f t="shared" si="65"/>
        <v>0</v>
      </c>
      <c r="I548" s="3">
        <v>20</v>
      </c>
      <c r="J548" s="3">
        <v>80</v>
      </c>
      <c r="K548" s="9">
        <f t="shared" ca="1" si="63"/>
        <v>176.31219512195119</v>
      </c>
      <c r="L548" s="3">
        <f t="shared" ca="1" si="64"/>
        <v>182.4</v>
      </c>
    </row>
    <row r="549" spans="1:12" x14ac:dyDescent="0.45">
      <c r="A549" s="3">
        <v>6</v>
      </c>
      <c r="B549" s="3">
        <v>23</v>
      </c>
      <c r="C549" s="3">
        <v>20</v>
      </c>
      <c r="D549" s="4">
        <f t="shared" ca="1" si="59"/>
        <v>4</v>
      </c>
      <c r="E549" s="3">
        <f t="shared" ca="1" si="60"/>
        <v>20</v>
      </c>
      <c r="F549" s="3">
        <f t="shared" ca="1" si="61"/>
        <v>18</v>
      </c>
      <c r="G549" s="3">
        <f t="shared" ca="1" si="62"/>
        <v>74</v>
      </c>
      <c r="H549" s="3">
        <f t="shared" si="65"/>
        <v>0</v>
      </c>
      <c r="I549" s="3">
        <v>20</v>
      </c>
      <c r="J549" s="3">
        <v>80</v>
      </c>
      <c r="K549" s="9">
        <f t="shared" ca="1" si="63"/>
        <v>151.19999999999999</v>
      </c>
      <c r="L549" s="3">
        <f t="shared" ca="1" si="64"/>
        <v>152</v>
      </c>
    </row>
    <row r="550" spans="1:12" x14ac:dyDescent="0.45">
      <c r="A550" s="3">
        <v>6</v>
      </c>
      <c r="B550" s="3">
        <v>23</v>
      </c>
      <c r="C550" s="3">
        <v>21</v>
      </c>
      <c r="D550" s="4">
        <f t="shared" ca="1" si="59"/>
        <v>3.8</v>
      </c>
      <c r="E550" s="3">
        <f t="shared" ca="1" si="60"/>
        <v>23</v>
      </c>
      <c r="F550" s="3">
        <f t="shared" ca="1" si="61"/>
        <v>19</v>
      </c>
      <c r="G550" s="3">
        <f t="shared" ca="1" si="62"/>
        <v>75</v>
      </c>
      <c r="H550" s="3">
        <f t="shared" si="65"/>
        <v>0</v>
      </c>
      <c r="I550" s="3">
        <v>20</v>
      </c>
      <c r="J550" s="3">
        <v>80</v>
      </c>
      <c r="K550" s="9">
        <f t="shared" ca="1" si="63"/>
        <v>176.73684210526315</v>
      </c>
      <c r="L550" s="3">
        <f t="shared" ca="1" si="64"/>
        <v>174.8</v>
      </c>
    </row>
    <row r="551" spans="1:12" x14ac:dyDescent="0.45">
      <c r="A551" s="3">
        <v>6</v>
      </c>
      <c r="B551" s="3">
        <v>23</v>
      </c>
      <c r="C551" s="3">
        <v>22</v>
      </c>
      <c r="D551" s="4">
        <f t="shared" ca="1" si="59"/>
        <v>4.2</v>
      </c>
      <c r="E551" s="3">
        <f t="shared" ca="1" si="60"/>
        <v>24</v>
      </c>
      <c r="F551" s="3">
        <f t="shared" ca="1" si="61"/>
        <v>19</v>
      </c>
      <c r="G551" s="3">
        <f t="shared" ca="1" si="62"/>
        <v>69</v>
      </c>
      <c r="H551" s="3">
        <f t="shared" si="65"/>
        <v>0</v>
      </c>
      <c r="I551" s="3">
        <v>20</v>
      </c>
      <c r="J551" s="3">
        <v>80</v>
      </c>
      <c r="K551" s="9">
        <f t="shared" ca="1" si="63"/>
        <v>168.22857142857143</v>
      </c>
      <c r="L551" s="3">
        <f t="shared" ca="1" si="64"/>
        <v>182.4</v>
      </c>
    </row>
    <row r="552" spans="1:12" x14ac:dyDescent="0.45">
      <c r="A552" s="3">
        <v>6</v>
      </c>
      <c r="B552" s="3">
        <v>23</v>
      </c>
      <c r="C552" s="3">
        <v>23</v>
      </c>
      <c r="D552" s="4">
        <f t="shared" ca="1" si="59"/>
        <v>4</v>
      </c>
      <c r="E552" s="3">
        <f t="shared" ca="1" si="60"/>
        <v>25</v>
      </c>
      <c r="F552" s="3">
        <f t="shared" ca="1" si="61"/>
        <v>17</v>
      </c>
      <c r="G552" s="3">
        <f t="shared" ca="1" si="62"/>
        <v>62</v>
      </c>
      <c r="H552" s="3">
        <f t="shared" si="65"/>
        <v>0</v>
      </c>
      <c r="I552" s="3">
        <v>20</v>
      </c>
      <c r="J552" s="3">
        <v>80</v>
      </c>
      <c r="K552" s="9">
        <f t="shared" ca="1" si="63"/>
        <v>198.25</v>
      </c>
      <c r="L552" s="3">
        <f t="shared" ca="1" si="64"/>
        <v>190</v>
      </c>
    </row>
    <row r="553" spans="1:12" x14ac:dyDescent="0.45">
      <c r="A553" s="3">
        <v>6</v>
      </c>
      <c r="B553" s="3">
        <v>23</v>
      </c>
      <c r="C553" s="3">
        <v>24</v>
      </c>
      <c r="D553" s="4">
        <f t="shared" ca="1" si="59"/>
        <v>3.3</v>
      </c>
      <c r="E553" s="3">
        <f t="shared" ca="1" si="60"/>
        <v>24</v>
      </c>
      <c r="F553" s="3">
        <f t="shared" ca="1" si="61"/>
        <v>19</v>
      </c>
      <c r="G553" s="3">
        <f t="shared" ca="1" si="62"/>
        <v>62</v>
      </c>
      <c r="H553" s="3">
        <f t="shared" si="65"/>
        <v>0</v>
      </c>
      <c r="I553" s="3">
        <v>20</v>
      </c>
      <c r="J553" s="3">
        <v>80</v>
      </c>
      <c r="K553" s="9">
        <f t="shared" ca="1" si="63"/>
        <v>216.14545454545453</v>
      </c>
      <c r="L553" s="3">
        <f t="shared" ca="1" si="64"/>
        <v>182.4</v>
      </c>
    </row>
    <row r="554" spans="1:12" x14ac:dyDescent="0.45">
      <c r="A554" s="3">
        <v>6</v>
      </c>
      <c r="B554" s="3">
        <v>24</v>
      </c>
      <c r="C554" s="3">
        <v>1</v>
      </c>
      <c r="D554" s="4">
        <f t="shared" ca="1" si="59"/>
        <v>3.6999999999999997</v>
      </c>
      <c r="E554" s="3">
        <f t="shared" ca="1" si="60"/>
        <v>9</v>
      </c>
      <c r="F554" s="3">
        <f t="shared" ca="1" si="61"/>
        <v>16</v>
      </c>
      <c r="G554" s="3">
        <f t="shared" ca="1" si="62"/>
        <v>72</v>
      </c>
      <c r="H554" s="3">
        <f t="shared" si="65"/>
        <v>0</v>
      </c>
      <c r="I554" s="3">
        <v>20</v>
      </c>
      <c r="J554" s="3">
        <v>80</v>
      </c>
      <c r="K554" s="9">
        <f t="shared" ca="1" si="63"/>
        <v>78.616216216216202</v>
      </c>
      <c r="L554" s="3">
        <f t="shared" ca="1" si="64"/>
        <v>68.400000000000006</v>
      </c>
    </row>
    <row r="555" spans="1:12" x14ac:dyDescent="0.45">
      <c r="A555" s="3">
        <v>6</v>
      </c>
      <c r="B555" s="3">
        <v>24</v>
      </c>
      <c r="C555" s="3">
        <v>2</v>
      </c>
      <c r="D555" s="4">
        <f t="shared" ca="1" si="59"/>
        <v>3.3</v>
      </c>
      <c r="E555" s="3">
        <f t="shared" ca="1" si="60"/>
        <v>14</v>
      </c>
      <c r="F555" s="3">
        <f t="shared" ca="1" si="61"/>
        <v>17</v>
      </c>
      <c r="G555" s="3">
        <f t="shared" ca="1" si="62"/>
        <v>78</v>
      </c>
      <c r="H555" s="3">
        <f t="shared" si="65"/>
        <v>0</v>
      </c>
      <c r="I555" s="3">
        <v>20</v>
      </c>
      <c r="J555" s="3">
        <v>80</v>
      </c>
      <c r="K555" s="9">
        <f t="shared" ca="1" si="63"/>
        <v>131.85454545454544</v>
      </c>
      <c r="L555" s="3">
        <f t="shared" ca="1" si="64"/>
        <v>106.4</v>
      </c>
    </row>
    <row r="556" spans="1:12" x14ac:dyDescent="0.45">
      <c r="A556" s="3">
        <v>6</v>
      </c>
      <c r="B556" s="3">
        <v>24</v>
      </c>
      <c r="C556" s="3">
        <v>3</v>
      </c>
      <c r="D556" s="4">
        <f t="shared" ca="1" si="59"/>
        <v>3.4</v>
      </c>
      <c r="E556" s="3">
        <f t="shared" ca="1" si="60"/>
        <v>10</v>
      </c>
      <c r="F556" s="3">
        <f t="shared" ca="1" si="61"/>
        <v>17</v>
      </c>
      <c r="G556" s="3">
        <f t="shared" ca="1" si="62"/>
        <v>76</v>
      </c>
      <c r="H556" s="3">
        <f t="shared" si="65"/>
        <v>0</v>
      </c>
      <c r="I556" s="3">
        <v>20</v>
      </c>
      <c r="J556" s="3">
        <v>80</v>
      </c>
      <c r="K556" s="9">
        <f t="shared" ca="1" si="63"/>
        <v>91.647058823529406</v>
      </c>
      <c r="L556" s="3">
        <f t="shared" ca="1" si="64"/>
        <v>76</v>
      </c>
    </row>
    <row r="557" spans="1:12" x14ac:dyDescent="0.45">
      <c r="A557" s="3">
        <v>6</v>
      </c>
      <c r="B557" s="3">
        <v>24</v>
      </c>
      <c r="C557" s="3">
        <v>4</v>
      </c>
      <c r="D557" s="4">
        <f t="shared" ca="1" si="59"/>
        <v>4.3</v>
      </c>
      <c r="E557" s="3">
        <f t="shared" ca="1" si="60"/>
        <v>17</v>
      </c>
      <c r="F557" s="3">
        <f t="shared" ca="1" si="61"/>
        <v>16</v>
      </c>
      <c r="G557" s="3">
        <f t="shared" ca="1" si="62"/>
        <v>66</v>
      </c>
      <c r="H557" s="3">
        <f t="shared" si="65"/>
        <v>0</v>
      </c>
      <c r="I557" s="3">
        <v>20</v>
      </c>
      <c r="J557" s="3">
        <v>80</v>
      </c>
      <c r="K557" s="9">
        <f t="shared" ca="1" si="63"/>
        <v>128.72558139534885</v>
      </c>
      <c r="L557" s="3">
        <f t="shared" ca="1" si="64"/>
        <v>129.20000000000002</v>
      </c>
    </row>
    <row r="558" spans="1:12" x14ac:dyDescent="0.45">
      <c r="A558" s="3">
        <v>6</v>
      </c>
      <c r="B558" s="3">
        <v>24</v>
      </c>
      <c r="C558" s="3">
        <v>5</v>
      </c>
      <c r="D558" s="4">
        <f t="shared" ca="1" si="59"/>
        <v>3.6999999999999997</v>
      </c>
      <c r="E558" s="3">
        <f t="shared" ca="1" si="60"/>
        <v>1</v>
      </c>
      <c r="F558" s="3">
        <f t="shared" ca="1" si="61"/>
        <v>16</v>
      </c>
      <c r="G558" s="3">
        <f t="shared" ca="1" si="62"/>
        <v>60</v>
      </c>
      <c r="H558" s="3">
        <f t="shared" si="65"/>
        <v>0</v>
      </c>
      <c r="I558" s="3">
        <v>20</v>
      </c>
      <c r="J558" s="3">
        <v>80</v>
      </c>
      <c r="K558" s="9">
        <f t="shared" ca="1" si="63"/>
        <v>8.8648648648648649</v>
      </c>
      <c r="L558" s="3">
        <f t="shared" ca="1" si="64"/>
        <v>7.6000000000000005</v>
      </c>
    </row>
    <row r="559" spans="1:12" x14ac:dyDescent="0.45">
      <c r="A559" s="3">
        <v>6</v>
      </c>
      <c r="B559" s="3">
        <v>24</v>
      </c>
      <c r="C559" s="3">
        <v>6</v>
      </c>
      <c r="D559" s="4">
        <f t="shared" ca="1" si="59"/>
        <v>3.8</v>
      </c>
      <c r="E559" s="3">
        <f t="shared" ca="1" si="60"/>
        <v>5</v>
      </c>
      <c r="F559" s="3">
        <f t="shared" ca="1" si="61"/>
        <v>18</v>
      </c>
      <c r="G559" s="3">
        <f t="shared" ca="1" si="62"/>
        <v>62</v>
      </c>
      <c r="H559" s="3">
        <f t="shared" si="65"/>
        <v>0</v>
      </c>
      <c r="I559" s="3">
        <v>20</v>
      </c>
      <c r="J559" s="3">
        <v>80</v>
      </c>
      <c r="K559" s="9">
        <f t="shared" ca="1" si="63"/>
        <v>40.421052631578945</v>
      </c>
      <c r="L559" s="3">
        <f t="shared" ca="1" si="64"/>
        <v>38</v>
      </c>
    </row>
    <row r="560" spans="1:12" x14ac:dyDescent="0.45">
      <c r="A560" s="3">
        <v>6</v>
      </c>
      <c r="B560" s="3">
        <v>24</v>
      </c>
      <c r="C560" s="3">
        <v>7</v>
      </c>
      <c r="D560" s="4">
        <f t="shared" ca="1" si="59"/>
        <v>3.6999999999999997</v>
      </c>
      <c r="E560" s="3">
        <f t="shared" ca="1" si="60"/>
        <v>18</v>
      </c>
      <c r="F560" s="3">
        <f t="shared" ca="1" si="61"/>
        <v>17</v>
      </c>
      <c r="G560" s="3">
        <f t="shared" ca="1" si="62"/>
        <v>74</v>
      </c>
      <c r="H560" s="3">
        <f t="shared" si="65"/>
        <v>0.15</v>
      </c>
      <c r="I560" s="3">
        <v>20</v>
      </c>
      <c r="J560" s="3">
        <v>80</v>
      </c>
      <c r="K560" s="9">
        <f t="shared" ca="1" si="63"/>
        <v>137.38378378378377</v>
      </c>
      <c r="L560" s="3">
        <f t="shared" ca="1" si="64"/>
        <v>136.80000000000001</v>
      </c>
    </row>
    <row r="561" spans="1:12" x14ac:dyDescent="0.45">
      <c r="A561" s="3">
        <v>6</v>
      </c>
      <c r="B561" s="3">
        <v>24</v>
      </c>
      <c r="C561" s="3">
        <v>8</v>
      </c>
      <c r="D561" s="4">
        <f t="shared" ca="1" si="59"/>
        <v>4.3</v>
      </c>
      <c r="E561" s="3">
        <f t="shared" ca="1" si="60"/>
        <v>21</v>
      </c>
      <c r="F561" s="3">
        <f t="shared" ca="1" si="61"/>
        <v>20</v>
      </c>
      <c r="G561" s="3">
        <f t="shared" ca="1" si="62"/>
        <v>75</v>
      </c>
      <c r="H561" s="3">
        <f t="shared" si="65"/>
        <v>0.18</v>
      </c>
      <c r="I561" s="3">
        <v>20</v>
      </c>
      <c r="J561" s="3">
        <v>80</v>
      </c>
      <c r="K561" s="9">
        <f t="shared" ca="1" si="63"/>
        <v>120.13953488372093</v>
      </c>
      <c r="L561" s="3">
        <f t="shared" ca="1" si="64"/>
        <v>159.60000000000002</v>
      </c>
    </row>
    <row r="562" spans="1:12" x14ac:dyDescent="0.45">
      <c r="A562" s="3">
        <v>6</v>
      </c>
      <c r="B562" s="3">
        <v>24</v>
      </c>
      <c r="C562" s="3">
        <v>9</v>
      </c>
      <c r="D562" s="4">
        <f t="shared" ca="1" si="59"/>
        <v>3.5999999999999996</v>
      </c>
      <c r="E562" s="3">
        <f t="shared" ca="1" si="60"/>
        <v>25</v>
      </c>
      <c r="F562" s="3">
        <f t="shared" ca="1" si="61"/>
        <v>20</v>
      </c>
      <c r="G562" s="3">
        <f t="shared" ca="1" si="62"/>
        <v>67</v>
      </c>
      <c r="H562" s="3">
        <f t="shared" si="65"/>
        <v>0.21</v>
      </c>
      <c r="I562" s="3">
        <v>20</v>
      </c>
      <c r="J562" s="3">
        <v>80</v>
      </c>
      <c r="K562" s="9">
        <f t="shared" ca="1" si="63"/>
        <v>168.88888888888889</v>
      </c>
      <c r="L562" s="3">
        <f t="shared" ca="1" si="64"/>
        <v>190</v>
      </c>
    </row>
    <row r="563" spans="1:12" x14ac:dyDescent="0.45">
      <c r="A563" s="3">
        <v>6</v>
      </c>
      <c r="B563" s="3">
        <v>24</v>
      </c>
      <c r="C563" s="3">
        <v>10</v>
      </c>
      <c r="D563" s="4">
        <f t="shared" ca="1" si="59"/>
        <v>3.9</v>
      </c>
      <c r="E563" s="3">
        <f t="shared" ca="1" si="60"/>
        <v>14</v>
      </c>
      <c r="F563" s="3">
        <f t="shared" ca="1" si="61"/>
        <v>24</v>
      </c>
      <c r="G563" s="3">
        <f t="shared" ca="1" si="62"/>
        <v>80</v>
      </c>
      <c r="H563" s="3">
        <f t="shared" si="65"/>
        <v>0.24</v>
      </c>
      <c r="I563" s="3">
        <v>20</v>
      </c>
      <c r="J563" s="3">
        <v>80</v>
      </c>
      <c r="K563" s="9">
        <f t="shared" ca="1" si="63"/>
        <v>97.641025641025635</v>
      </c>
      <c r="L563" s="3">
        <f t="shared" ca="1" si="64"/>
        <v>106.4</v>
      </c>
    </row>
    <row r="564" spans="1:12" x14ac:dyDescent="0.45">
      <c r="A564" s="3">
        <v>6</v>
      </c>
      <c r="B564" s="3">
        <v>24</v>
      </c>
      <c r="C564" s="3">
        <v>11</v>
      </c>
      <c r="D564" s="4">
        <f t="shared" ca="1" si="59"/>
        <v>4</v>
      </c>
      <c r="E564" s="3">
        <f t="shared" ca="1" si="60"/>
        <v>1</v>
      </c>
      <c r="F564" s="3">
        <f t="shared" ca="1" si="61"/>
        <v>22</v>
      </c>
      <c r="G564" s="3">
        <f t="shared" ca="1" si="62"/>
        <v>60</v>
      </c>
      <c r="H564" s="3">
        <f t="shared" si="65"/>
        <v>0.27</v>
      </c>
      <c r="I564" s="3">
        <v>20</v>
      </c>
      <c r="J564" s="3">
        <v>80</v>
      </c>
      <c r="K564" s="9">
        <f t="shared" ca="1" si="63"/>
        <v>6.35</v>
      </c>
      <c r="L564" s="3">
        <f t="shared" ca="1" si="64"/>
        <v>7.6000000000000005</v>
      </c>
    </row>
    <row r="565" spans="1:12" x14ac:dyDescent="0.45">
      <c r="A565" s="3">
        <v>6</v>
      </c>
      <c r="B565" s="3">
        <v>24</v>
      </c>
      <c r="C565" s="3">
        <v>12</v>
      </c>
      <c r="D565" s="4">
        <f t="shared" ca="1" si="59"/>
        <v>3.9</v>
      </c>
      <c r="E565" s="3">
        <f t="shared" ca="1" si="60"/>
        <v>28</v>
      </c>
      <c r="F565" s="3">
        <f t="shared" ca="1" si="61"/>
        <v>24</v>
      </c>
      <c r="G565" s="3">
        <f t="shared" ca="1" si="62"/>
        <v>80</v>
      </c>
      <c r="H565" s="3">
        <f t="shared" si="65"/>
        <v>0.3</v>
      </c>
      <c r="I565" s="3">
        <v>20</v>
      </c>
      <c r="J565" s="3">
        <v>80</v>
      </c>
      <c r="K565" s="9">
        <f t="shared" ca="1" si="63"/>
        <v>186.66666666666666</v>
      </c>
      <c r="L565" s="3">
        <f t="shared" ca="1" si="64"/>
        <v>212.8</v>
      </c>
    </row>
    <row r="566" spans="1:12" x14ac:dyDescent="0.45">
      <c r="A566" s="3">
        <v>6</v>
      </c>
      <c r="B566" s="3">
        <v>24</v>
      </c>
      <c r="C566" s="3">
        <v>13</v>
      </c>
      <c r="D566" s="4">
        <f t="shared" ca="1" si="59"/>
        <v>3.3</v>
      </c>
      <c r="E566" s="3">
        <f t="shared" ca="1" si="60"/>
        <v>1</v>
      </c>
      <c r="F566" s="3">
        <f t="shared" ca="1" si="61"/>
        <v>24</v>
      </c>
      <c r="G566" s="3">
        <f t="shared" ca="1" si="62"/>
        <v>77</v>
      </c>
      <c r="H566" s="3">
        <f t="shared" si="65"/>
        <v>0.27</v>
      </c>
      <c r="I566" s="3">
        <v>20</v>
      </c>
      <c r="J566" s="3">
        <v>80</v>
      </c>
      <c r="K566" s="9">
        <f t="shared" ca="1" si="63"/>
        <v>8.0969696969696958</v>
      </c>
      <c r="L566" s="3">
        <f t="shared" ca="1" si="64"/>
        <v>7.6000000000000005</v>
      </c>
    </row>
    <row r="567" spans="1:12" x14ac:dyDescent="0.45">
      <c r="A567" s="3">
        <v>6</v>
      </c>
      <c r="B567" s="3">
        <v>24</v>
      </c>
      <c r="C567" s="3">
        <v>14</v>
      </c>
      <c r="D567" s="4">
        <f t="shared" ca="1" si="59"/>
        <v>3.5</v>
      </c>
      <c r="E567" s="3">
        <f t="shared" ca="1" si="60"/>
        <v>18</v>
      </c>
      <c r="F567" s="3">
        <f t="shared" ca="1" si="61"/>
        <v>23</v>
      </c>
      <c r="G567" s="3">
        <f t="shared" ca="1" si="62"/>
        <v>64</v>
      </c>
      <c r="H567" s="3">
        <f t="shared" si="65"/>
        <v>0.24</v>
      </c>
      <c r="I567" s="3">
        <v>20</v>
      </c>
      <c r="J567" s="3">
        <v>80</v>
      </c>
      <c r="K567" s="9">
        <f t="shared" ca="1" si="63"/>
        <v>138.03428571428572</v>
      </c>
      <c r="L567" s="3">
        <f t="shared" ca="1" si="64"/>
        <v>136.80000000000001</v>
      </c>
    </row>
    <row r="568" spans="1:12" x14ac:dyDescent="0.45">
      <c r="A568" s="3">
        <v>6</v>
      </c>
      <c r="B568" s="3">
        <v>24</v>
      </c>
      <c r="C568" s="3">
        <v>15</v>
      </c>
      <c r="D568" s="4">
        <f t="shared" ca="1" si="59"/>
        <v>3.4</v>
      </c>
      <c r="E568" s="3">
        <f t="shared" ca="1" si="60"/>
        <v>28</v>
      </c>
      <c r="F568" s="3">
        <f t="shared" ca="1" si="61"/>
        <v>24</v>
      </c>
      <c r="G568" s="3">
        <f t="shared" ca="1" si="62"/>
        <v>62</v>
      </c>
      <c r="H568" s="3">
        <f t="shared" si="65"/>
        <v>0.21</v>
      </c>
      <c r="I568" s="3">
        <v>20</v>
      </c>
      <c r="J568" s="3">
        <v>80</v>
      </c>
      <c r="K568" s="9">
        <f t="shared" ca="1" si="63"/>
        <v>234.87058823529409</v>
      </c>
      <c r="L568" s="3">
        <f t="shared" ca="1" si="64"/>
        <v>212.8</v>
      </c>
    </row>
    <row r="569" spans="1:12" x14ac:dyDescent="0.45">
      <c r="A569" s="3">
        <v>6</v>
      </c>
      <c r="B569" s="3">
        <v>24</v>
      </c>
      <c r="C569" s="3">
        <v>16</v>
      </c>
      <c r="D569" s="4">
        <f t="shared" ca="1" si="59"/>
        <v>3.8</v>
      </c>
      <c r="E569" s="3">
        <f t="shared" ca="1" si="60"/>
        <v>3</v>
      </c>
      <c r="F569" s="3">
        <f t="shared" ca="1" si="61"/>
        <v>21</v>
      </c>
      <c r="G569" s="3">
        <f t="shared" ca="1" si="62"/>
        <v>63</v>
      </c>
      <c r="H569" s="3">
        <f t="shared" si="65"/>
        <v>0.18</v>
      </c>
      <c r="I569" s="3">
        <v>20</v>
      </c>
      <c r="J569" s="3">
        <v>80</v>
      </c>
      <c r="K569" s="9">
        <f t="shared" ca="1" si="63"/>
        <v>20.589473684210528</v>
      </c>
      <c r="L569" s="3">
        <f t="shared" ca="1" si="64"/>
        <v>22.8</v>
      </c>
    </row>
    <row r="570" spans="1:12" x14ac:dyDescent="0.45">
      <c r="A570" s="3">
        <v>6</v>
      </c>
      <c r="B570" s="3">
        <v>24</v>
      </c>
      <c r="C570" s="3">
        <v>17</v>
      </c>
      <c r="D570" s="4">
        <f t="shared" ca="1" si="59"/>
        <v>3.8</v>
      </c>
      <c r="E570" s="3">
        <f t="shared" ca="1" si="60"/>
        <v>14</v>
      </c>
      <c r="F570" s="3">
        <f t="shared" ca="1" si="61"/>
        <v>24</v>
      </c>
      <c r="G570" s="3">
        <f t="shared" ca="1" si="62"/>
        <v>67</v>
      </c>
      <c r="H570" s="3">
        <f t="shared" si="65"/>
        <v>0.15</v>
      </c>
      <c r="I570" s="3">
        <v>20</v>
      </c>
      <c r="J570" s="3">
        <v>80</v>
      </c>
      <c r="K570" s="9">
        <f t="shared" ca="1" si="63"/>
        <v>108.7578947368421</v>
      </c>
      <c r="L570" s="3">
        <f t="shared" ca="1" si="64"/>
        <v>106.4</v>
      </c>
    </row>
    <row r="571" spans="1:12" x14ac:dyDescent="0.45">
      <c r="A571" s="3">
        <v>6</v>
      </c>
      <c r="B571" s="3">
        <v>24</v>
      </c>
      <c r="C571" s="3">
        <v>18</v>
      </c>
      <c r="D571" s="4">
        <f t="shared" ca="1" si="59"/>
        <v>4</v>
      </c>
      <c r="E571" s="3">
        <f t="shared" ca="1" si="60"/>
        <v>11</v>
      </c>
      <c r="F571" s="3">
        <f t="shared" ca="1" si="61"/>
        <v>21</v>
      </c>
      <c r="G571" s="3">
        <f t="shared" ca="1" si="62"/>
        <v>71</v>
      </c>
      <c r="H571" s="3">
        <f t="shared" si="65"/>
        <v>0</v>
      </c>
      <c r="I571" s="3">
        <v>20</v>
      </c>
      <c r="J571" s="3">
        <v>80</v>
      </c>
      <c r="K571" s="9">
        <f t="shared" ca="1" si="63"/>
        <v>80.740000000000009</v>
      </c>
      <c r="L571" s="3">
        <f t="shared" ca="1" si="64"/>
        <v>83.600000000000009</v>
      </c>
    </row>
    <row r="572" spans="1:12" x14ac:dyDescent="0.45">
      <c r="A572" s="3">
        <v>6</v>
      </c>
      <c r="B572" s="3">
        <v>24</v>
      </c>
      <c r="C572" s="3">
        <v>19</v>
      </c>
      <c r="D572" s="4">
        <f t="shared" ca="1" si="59"/>
        <v>4.3</v>
      </c>
      <c r="E572" s="3">
        <f t="shared" ca="1" si="60"/>
        <v>22</v>
      </c>
      <c r="F572" s="3">
        <f t="shared" ca="1" si="61"/>
        <v>22</v>
      </c>
      <c r="G572" s="3">
        <f t="shared" ca="1" si="62"/>
        <v>64</v>
      </c>
      <c r="H572" s="3">
        <f t="shared" si="65"/>
        <v>0</v>
      </c>
      <c r="I572" s="3">
        <v>20</v>
      </c>
      <c r="J572" s="3">
        <v>80</v>
      </c>
      <c r="K572" s="9">
        <f t="shared" ca="1" si="63"/>
        <v>156.7627906976744</v>
      </c>
      <c r="L572" s="3">
        <f t="shared" ca="1" si="64"/>
        <v>167.20000000000002</v>
      </c>
    </row>
    <row r="573" spans="1:12" x14ac:dyDescent="0.45">
      <c r="A573" s="3">
        <v>6</v>
      </c>
      <c r="B573" s="3">
        <v>24</v>
      </c>
      <c r="C573" s="3">
        <v>20</v>
      </c>
      <c r="D573" s="4">
        <f t="shared" ca="1" si="59"/>
        <v>4.2</v>
      </c>
      <c r="E573" s="3">
        <f t="shared" ca="1" si="60"/>
        <v>19</v>
      </c>
      <c r="F573" s="3">
        <f t="shared" ca="1" si="61"/>
        <v>16</v>
      </c>
      <c r="G573" s="3">
        <f t="shared" ca="1" si="62"/>
        <v>74</v>
      </c>
      <c r="H573" s="3">
        <f t="shared" si="65"/>
        <v>0</v>
      </c>
      <c r="I573" s="3">
        <v>20</v>
      </c>
      <c r="J573" s="3">
        <v>80</v>
      </c>
      <c r="K573" s="9">
        <f t="shared" ca="1" si="63"/>
        <v>145.84761904761905</v>
      </c>
      <c r="L573" s="3">
        <f t="shared" ca="1" si="64"/>
        <v>144.4</v>
      </c>
    </row>
    <row r="574" spans="1:12" x14ac:dyDescent="0.45">
      <c r="A574" s="3">
        <v>6</v>
      </c>
      <c r="B574" s="3">
        <v>24</v>
      </c>
      <c r="C574" s="3">
        <v>21</v>
      </c>
      <c r="D574" s="4">
        <f t="shared" ca="1" si="59"/>
        <v>3.6999999999999997</v>
      </c>
      <c r="E574" s="3">
        <f t="shared" ca="1" si="60"/>
        <v>24</v>
      </c>
      <c r="F574" s="3">
        <f t="shared" ca="1" si="61"/>
        <v>19</v>
      </c>
      <c r="G574" s="3">
        <f t="shared" ca="1" si="62"/>
        <v>70</v>
      </c>
      <c r="H574" s="3">
        <f t="shared" si="65"/>
        <v>0</v>
      </c>
      <c r="I574" s="3">
        <v>20</v>
      </c>
      <c r="J574" s="3">
        <v>80</v>
      </c>
      <c r="K574" s="9">
        <f t="shared" ca="1" si="63"/>
        <v>190.70270270270271</v>
      </c>
      <c r="L574" s="3">
        <f t="shared" ca="1" si="64"/>
        <v>182.4</v>
      </c>
    </row>
    <row r="575" spans="1:12" x14ac:dyDescent="0.45">
      <c r="A575" s="3">
        <v>6</v>
      </c>
      <c r="B575" s="3">
        <v>24</v>
      </c>
      <c r="C575" s="3">
        <v>22</v>
      </c>
      <c r="D575" s="4">
        <f t="shared" ca="1" si="59"/>
        <v>3.5999999999999996</v>
      </c>
      <c r="E575" s="3">
        <f t="shared" ca="1" si="60"/>
        <v>9</v>
      </c>
      <c r="F575" s="3">
        <f t="shared" ca="1" si="61"/>
        <v>17</v>
      </c>
      <c r="G575" s="3">
        <f t="shared" ca="1" si="62"/>
        <v>64</v>
      </c>
      <c r="H575" s="3">
        <f t="shared" si="65"/>
        <v>0</v>
      </c>
      <c r="I575" s="3">
        <v>20</v>
      </c>
      <c r="J575" s="3">
        <v>80</v>
      </c>
      <c r="K575" s="9">
        <f t="shared" ca="1" si="63"/>
        <v>79.099999999999994</v>
      </c>
      <c r="L575" s="3">
        <f t="shared" ca="1" si="64"/>
        <v>68.400000000000006</v>
      </c>
    </row>
    <row r="576" spans="1:12" x14ac:dyDescent="0.45">
      <c r="A576" s="3">
        <v>6</v>
      </c>
      <c r="B576" s="3">
        <v>24</v>
      </c>
      <c r="C576" s="3">
        <v>23</v>
      </c>
      <c r="D576" s="4">
        <f t="shared" ca="1" si="59"/>
        <v>3.6999999999999997</v>
      </c>
      <c r="E576" s="3">
        <f t="shared" ca="1" si="60"/>
        <v>5</v>
      </c>
      <c r="F576" s="3">
        <f t="shared" ca="1" si="61"/>
        <v>17</v>
      </c>
      <c r="G576" s="3">
        <f t="shared" ca="1" si="62"/>
        <v>79</v>
      </c>
      <c r="H576" s="3">
        <f t="shared" si="65"/>
        <v>0</v>
      </c>
      <c r="I576" s="3">
        <v>20</v>
      </c>
      <c r="J576" s="3">
        <v>80</v>
      </c>
      <c r="K576" s="9">
        <f t="shared" ca="1" si="63"/>
        <v>41.945945945945944</v>
      </c>
      <c r="L576" s="3">
        <f t="shared" ca="1" si="64"/>
        <v>38</v>
      </c>
    </row>
    <row r="577" spans="1:12" x14ac:dyDescent="0.45">
      <c r="A577" s="3">
        <v>6</v>
      </c>
      <c r="B577" s="3">
        <v>24</v>
      </c>
      <c r="C577" s="3">
        <v>24</v>
      </c>
      <c r="D577" s="4">
        <f t="shared" ca="1" si="59"/>
        <v>3.3</v>
      </c>
      <c r="E577" s="3">
        <f t="shared" ca="1" si="60"/>
        <v>25</v>
      </c>
      <c r="F577" s="3">
        <f t="shared" ca="1" si="61"/>
        <v>18</v>
      </c>
      <c r="G577" s="3">
        <f t="shared" ca="1" si="62"/>
        <v>73</v>
      </c>
      <c r="H577" s="3">
        <f t="shared" si="65"/>
        <v>0</v>
      </c>
      <c r="I577" s="3">
        <v>20</v>
      </c>
      <c r="J577" s="3">
        <v>80</v>
      </c>
      <c r="K577" s="9">
        <f t="shared" ca="1" si="63"/>
        <v>229.39393939393941</v>
      </c>
      <c r="L577" s="3">
        <f t="shared" ca="1" si="64"/>
        <v>190</v>
      </c>
    </row>
    <row r="578" spans="1:12" x14ac:dyDescent="0.45">
      <c r="A578" s="3">
        <v>6</v>
      </c>
      <c r="B578" s="3">
        <v>25</v>
      </c>
      <c r="C578" s="3">
        <v>1</v>
      </c>
      <c r="D578" s="4">
        <f t="shared" ca="1" si="59"/>
        <v>3.5</v>
      </c>
      <c r="E578" s="3">
        <f t="shared" ca="1" si="60"/>
        <v>14</v>
      </c>
      <c r="F578" s="3">
        <f t="shared" ca="1" si="61"/>
        <v>19</v>
      </c>
      <c r="G578" s="3">
        <f t="shared" ca="1" si="62"/>
        <v>62</v>
      </c>
      <c r="H578" s="3">
        <f t="shared" si="65"/>
        <v>0</v>
      </c>
      <c r="I578" s="3">
        <v>20</v>
      </c>
      <c r="J578" s="3">
        <v>80</v>
      </c>
      <c r="K578" s="9">
        <f t="shared" ca="1" si="63"/>
        <v>118.88000000000001</v>
      </c>
      <c r="L578" s="3">
        <f t="shared" ca="1" si="64"/>
        <v>106.4</v>
      </c>
    </row>
    <row r="579" spans="1:12" x14ac:dyDescent="0.45">
      <c r="A579" s="3">
        <v>6</v>
      </c>
      <c r="B579" s="3">
        <v>25</v>
      </c>
      <c r="C579" s="3">
        <v>2</v>
      </c>
      <c r="D579" s="4">
        <f t="shared" ref="D579:D642" ca="1" si="66">3.3+RANDBETWEEN(0,10)/10</f>
        <v>4.3</v>
      </c>
      <c r="E579" s="3">
        <f t="shared" ref="E579:E642" ca="1" si="67">RANDBETWEEN(1,30)</f>
        <v>7</v>
      </c>
      <c r="F579" s="3">
        <f t="shared" ref="F579:F642" ca="1" si="68">IF(C579&lt;=7,RANDBETWEEN(16,19),IF(C579&gt;=20,RANDBETWEEN(16,19),RANDBETWEEN(20,24)))</f>
        <v>18</v>
      </c>
      <c r="G579" s="3">
        <f t="shared" ref="G579:G642" ca="1" si="69">RANDBETWEEN(60,80)</f>
        <v>61</v>
      </c>
      <c r="H579" s="3">
        <f t="shared" si="65"/>
        <v>0</v>
      </c>
      <c r="I579" s="3">
        <v>20</v>
      </c>
      <c r="J579" s="3">
        <v>80</v>
      </c>
      <c r="K579" s="9">
        <f t="shared" ca="1" si="63"/>
        <v>50.074418604651171</v>
      </c>
      <c r="L579" s="3">
        <f t="shared" ca="1" si="64"/>
        <v>53.2</v>
      </c>
    </row>
    <row r="580" spans="1:12" x14ac:dyDescent="0.45">
      <c r="A580" s="3">
        <v>6</v>
      </c>
      <c r="B580" s="3">
        <v>25</v>
      </c>
      <c r="C580" s="3">
        <v>3</v>
      </c>
      <c r="D580" s="4">
        <f t="shared" ca="1" si="66"/>
        <v>4.3</v>
      </c>
      <c r="E580" s="3">
        <f t="shared" ca="1" si="67"/>
        <v>6</v>
      </c>
      <c r="F580" s="3">
        <f t="shared" ca="1" si="68"/>
        <v>19</v>
      </c>
      <c r="G580" s="3">
        <f t="shared" ca="1" si="69"/>
        <v>60</v>
      </c>
      <c r="H580" s="3">
        <f t="shared" si="65"/>
        <v>0</v>
      </c>
      <c r="I580" s="3">
        <v>20</v>
      </c>
      <c r="J580" s="3">
        <v>80</v>
      </c>
      <c r="K580" s="9">
        <f t="shared" ca="1" si="63"/>
        <v>41.581395348837212</v>
      </c>
      <c r="L580" s="3">
        <f t="shared" ca="1" si="64"/>
        <v>45.6</v>
      </c>
    </row>
    <row r="581" spans="1:12" x14ac:dyDescent="0.45">
      <c r="A581" s="3">
        <v>6</v>
      </c>
      <c r="B581" s="3">
        <v>25</v>
      </c>
      <c r="C581" s="3">
        <v>4</v>
      </c>
      <c r="D581" s="4">
        <f t="shared" ca="1" si="66"/>
        <v>4.2</v>
      </c>
      <c r="E581" s="3">
        <f t="shared" ca="1" si="67"/>
        <v>25</v>
      </c>
      <c r="F581" s="3">
        <f t="shared" ca="1" si="68"/>
        <v>17</v>
      </c>
      <c r="G581" s="3">
        <f t="shared" ca="1" si="69"/>
        <v>72</v>
      </c>
      <c r="H581" s="3">
        <f t="shared" si="65"/>
        <v>0</v>
      </c>
      <c r="I581" s="3">
        <v>20</v>
      </c>
      <c r="J581" s="3">
        <v>80</v>
      </c>
      <c r="K581" s="9">
        <f t="shared" ca="1" si="63"/>
        <v>186.42857142857142</v>
      </c>
      <c r="L581" s="3">
        <f t="shared" ca="1" si="64"/>
        <v>190</v>
      </c>
    </row>
    <row r="582" spans="1:12" x14ac:dyDescent="0.45">
      <c r="A582" s="3">
        <v>6</v>
      </c>
      <c r="B582" s="3">
        <v>25</v>
      </c>
      <c r="C582" s="3">
        <v>5</v>
      </c>
      <c r="D582" s="4">
        <f t="shared" ca="1" si="66"/>
        <v>3.4</v>
      </c>
      <c r="E582" s="3">
        <f t="shared" ca="1" si="67"/>
        <v>24</v>
      </c>
      <c r="F582" s="3">
        <f t="shared" ca="1" si="68"/>
        <v>16</v>
      </c>
      <c r="G582" s="3">
        <f t="shared" ca="1" si="69"/>
        <v>60</v>
      </c>
      <c r="H582" s="3">
        <f t="shared" si="65"/>
        <v>0</v>
      </c>
      <c r="I582" s="3">
        <v>20</v>
      </c>
      <c r="J582" s="3">
        <v>80</v>
      </c>
      <c r="K582" s="9">
        <f t="shared" ca="1" si="63"/>
        <v>231.52941176470588</v>
      </c>
      <c r="L582" s="3">
        <f t="shared" ca="1" si="64"/>
        <v>182.4</v>
      </c>
    </row>
    <row r="583" spans="1:12" x14ac:dyDescent="0.45">
      <c r="A583" s="3">
        <v>6</v>
      </c>
      <c r="B583" s="3">
        <v>25</v>
      </c>
      <c r="C583" s="3">
        <v>6</v>
      </c>
      <c r="D583" s="4">
        <f t="shared" ca="1" si="66"/>
        <v>3.8</v>
      </c>
      <c r="E583" s="3">
        <f t="shared" ca="1" si="67"/>
        <v>28</v>
      </c>
      <c r="F583" s="3">
        <f t="shared" ca="1" si="68"/>
        <v>18</v>
      </c>
      <c r="G583" s="3">
        <f t="shared" ca="1" si="69"/>
        <v>79</v>
      </c>
      <c r="H583" s="3">
        <f t="shared" si="65"/>
        <v>0</v>
      </c>
      <c r="I583" s="3">
        <v>20</v>
      </c>
      <c r="J583" s="3">
        <v>80</v>
      </c>
      <c r="K583" s="9">
        <f t="shared" ca="1" si="63"/>
        <v>221.34736842105261</v>
      </c>
      <c r="L583" s="3">
        <f t="shared" ca="1" si="64"/>
        <v>212.8</v>
      </c>
    </row>
    <row r="584" spans="1:12" x14ac:dyDescent="0.45">
      <c r="A584" s="3">
        <v>6</v>
      </c>
      <c r="B584" s="3">
        <v>25</v>
      </c>
      <c r="C584" s="3">
        <v>7</v>
      </c>
      <c r="D584" s="4">
        <f t="shared" ca="1" si="66"/>
        <v>3.9</v>
      </c>
      <c r="E584" s="3">
        <f t="shared" ca="1" si="67"/>
        <v>30</v>
      </c>
      <c r="F584" s="3">
        <f t="shared" ca="1" si="68"/>
        <v>19</v>
      </c>
      <c r="G584" s="3">
        <f t="shared" ca="1" si="69"/>
        <v>68</v>
      </c>
      <c r="H584" s="3">
        <f t="shared" si="65"/>
        <v>0.15</v>
      </c>
      <c r="I584" s="3">
        <v>20</v>
      </c>
      <c r="J584" s="3">
        <v>80</v>
      </c>
      <c r="K584" s="9">
        <f t="shared" ca="1" si="63"/>
        <v>203.69230769230768</v>
      </c>
      <c r="L584" s="3">
        <f t="shared" ca="1" si="64"/>
        <v>228.00000000000003</v>
      </c>
    </row>
    <row r="585" spans="1:12" x14ac:dyDescent="0.45">
      <c r="A585" s="3">
        <v>6</v>
      </c>
      <c r="B585" s="3">
        <v>25</v>
      </c>
      <c r="C585" s="3">
        <v>8</v>
      </c>
      <c r="D585" s="4">
        <f t="shared" ca="1" si="66"/>
        <v>3.4</v>
      </c>
      <c r="E585" s="3">
        <f t="shared" ca="1" si="67"/>
        <v>25</v>
      </c>
      <c r="F585" s="3">
        <f t="shared" ca="1" si="68"/>
        <v>21</v>
      </c>
      <c r="G585" s="3">
        <f t="shared" ca="1" si="69"/>
        <v>67</v>
      </c>
      <c r="H585" s="3">
        <f t="shared" si="65"/>
        <v>0.18</v>
      </c>
      <c r="I585" s="3">
        <v>20</v>
      </c>
      <c r="J585" s="3">
        <v>80</v>
      </c>
      <c r="K585" s="9">
        <f t="shared" ca="1" si="63"/>
        <v>190.58823529411765</v>
      </c>
      <c r="L585" s="3">
        <f t="shared" ca="1" si="64"/>
        <v>190</v>
      </c>
    </row>
    <row r="586" spans="1:12" x14ac:dyDescent="0.45">
      <c r="A586" s="3">
        <v>6</v>
      </c>
      <c r="B586" s="3">
        <v>25</v>
      </c>
      <c r="C586" s="3">
        <v>9</v>
      </c>
      <c r="D586" s="4">
        <f t="shared" ca="1" si="66"/>
        <v>4.0999999999999996</v>
      </c>
      <c r="E586" s="3">
        <f t="shared" ca="1" si="67"/>
        <v>27</v>
      </c>
      <c r="F586" s="3">
        <f t="shared" ca="1" si="68"/>
        <v>21</v>
      </c>
      <c r="G586" s="3">
        <f t="shared" ca="1" si="69"/>
        <v>64</v>
      </c>
      <c r="H586" s="3">
        <f t="shared" si="65"/>
        <v>0.21</v>
      </c>
      <c r="I586" s="3">
        <v>20</v>
      </c>
      <c r="J586" s="3">
        <v>80</v>
      </c>
      <c r="K586" s="9">
        <f t="shared" ca="1" si="63"/>
        <v>167.53170731707317</v>
      </c>
      <c r="L586" s="3">
        <f t="shared" ca="1" si="64"/>
        <v>205.20000000000002</v>
      </c>
    </row>
    <row r="587" spans="1:12" x14ac:dyDescent="0.45">
      <c r="A587" s="3">
        <v>6</v>
      </c>
      <c r="B587" s="3">
        <v>25</v>
      </c>
      <c r="C587" s="3">
        <v>10</v>
      </c>
      <c r="D587" s="4">
        <f t="shared" ca="1" si="66"/>
        <v>3.5</v>
      </c>
      <c r="E587" s="3">
        <f t="shared" ca="1" si="67"/>
        <v>27</v>
      </c>
      <c r="F587" s="3">
        <f t="shared" ca="1" si="68"/>
        <v>23</v>
      </c>
      <c r="G587" s="3">
        <f t="shared" ca="1" si="69"/>
        <v>70</v>
      </c>
      <c r="H587" s="3">
        <f t="shared" si="65"/>
        <v>0.24</v>
      </c>
      <c r="I587" s="3">
        <v>20</v>
      </c>
      <c r="J587" s="3">
        <v>80</v>
      </c>
      <c r="K587" s="9">
        <f t="shared" ca="1" si="63"/>
        <v>205.2</v>
      </c>
      <c r="L587" s="3">
        <f t="shared" ca="1" si="64"/>
        <v>205.20000000000002</v>
      </c>
    </row>
    <row r="588" spans="1:12" x14ac:dyDescent="0.45">
      <c r="A588" s="3">
        <v>6</v>
      </c>
      <c r="B588" s="3">
        <v>25</v>
      </c>
      <c r="C588" s="3">
        <v>11</v>
      </c>
      <c r="D588" s="4">
        <f t="shared" ca="1" si="66"/>
        <v>4.2</v>
      </c>
      <c r="E588" s="3">
        <f t="shared" ca="1" si="67"/>
        <v>18</v>
      </c>
      <c r="F588" s="3">
        <f t="shared" ca="1" si="68"/>
        <v>23</v>
      </c>
      <c r="G588" s="3">
        <f t="shared" ca="1" si="69"/>
        <v>73</v>
      </c>
      <c r="H588" s="3">
        <f t="shared" si="65"/>
        <v>0.27</v>
      </c>
      <c r="I588" s="3">
        <v>20</v>
      </c>
      <c r="J588" s="3">
        <v>80</v>
      </c>
      <c r="K588" s="9">
        <f t="shared" ca="1" si="63"/>
        <v>110.91428571428573</v>
      </c>
      <c r="L588" s="3">
        <f t="shared" ca="1" si="64"/>
        <v>136.80000000000001</v>
      </c>
    </row>
    <row r="589" spans="1:12" x14ac:dyDescent="0.45">
      <c r="A589" s="3">
        <v>6</v>
      </c>
      <c r="B589" s="3">
        <v>25</v>
      </c>
      <c r="C589" s="3">
        <v>12</v>
      </c>
      <c r="D589" s="4">
        <f t="shared" ca="1" si="66"/>
        <v>4.0999999999999996</v>
      </c>
      <c r="E589" s="3">
        <f t="shared" ca="1" si="67"/>
        <v>16</v>
      </c>
      <c r="F589" s="3">
        <f t="shared" ca="1" si="68"/>
        <v>23</v>
      </c>
      <c r="G589" s="3">
        <f t="shared" ca="1" si="69"/>
        <v>76</v>
      </c>
      <c r="H589" s="3">
        <f t="shared" si="65"/>
        <v>0.3</v>
      </c>
      <c r="I589" s="3">
        <v>20</v>
      </c>
      <c r="J589" s="3">
        <v>80</v>
      </c>
      <c r="K589" s="9">
        <f t="shared" ca="1" si="63"/>
        <v>98.185365853658539</v>
      </c>
      <c r="L589" s="3">
        <f t="shared" ca="1" si="64"/>
        <v>121.60000000000001</v>
      </c>
    </row>
    <row r="590" spans="1:12" x14ac:dyDescent="0.45">
      <c r="A590" s="3">
        <v>6</v>
      </c>
      <c r="B590" s="3">
        <v>25</v>
      </c>
      <c r="C590" s="3">
        <v>13</v>
      </c>
      <c r="D590" s="4">
        <f t="shared" ca="1" si="66"/>
        <v>3.5</v>
      </c>
      <c r="E590" s="3">
        <f t="shared" ca="1" si="67"/>
        <v>24</v>
      </c>
      <c r="F590" s="3">
        <f t="shared" ca="1" si="68"/>
        <v>22</v>
      </c>
      <c r="G590" s="3">
        <f t="shared" ca="1" si="69"/>
        <v>61</v>
      </c>
      <c r="H590" s="3">
        <f t="shared" si="65"/>
        <v>0.27</v>
      </c>
      <c r="I590" s="3">
        <v>20</v>
      </c>
      <c r="J590" s="3">
        <v>80</v>
      </c>
      <c r="K590" s="9">
        <f t="shared" ca="1" si="63"/>
        <v>173.89714285714285</v>
      </c>
      <c r="L590" s="3">
        <f t="shared" ca="1" si="64"/>
        <v>182.4</v>
      </c>
    </row>
    <row r="591" spans="1:12" x14ac:dyDescent="0.45">
      <c r="A591" s="3">
        <v>6</v>
      </c>
      <c r="B591" s="3">
        <v>25</v>
      </c>
      <c r="C591" s="3">
        <v>14</v>
      </c>
      <c r="D591" s="4">
        <f t="shared" ca="1" si="66"/>
        <v>4.2</v>
      </c>
      <c r="E591" s="3">
        <f t="shared" ca="1" si="67"/>
        <v>15</v>
      </c>
      <c r="F591" s="3">
        <f t="shared" ca="1" si="68"/>
        <v>24</v>
      </c>
      <c r="G591" s="3">
        <f t="shared" ca="1" si="69"/>
        <v>80</v>
      </c>
      <c r="H591" s="3">
        <f t="shared" si="65"/>
        <v>0.24</v>
      </c>
      <c r="I591" s="3">
        <v>20</v>
      </c>
      <c r="J591" s="3">
        <v>80</v>
      </c>
      <c r="K591" s="9">
        <f t="shared" ca="1" si="63"/>
        <v>97.142857142857139</v>
      </c>
      <c r="L591" s="3">
        <f t="shared" ca="1" si="64"/>
        <v>114.00000000000001</v>
      </c>
    </row>
    <row r="592" spans="1:12" x14ac:dyDescent="0.45">
      <c r="A592" s="3">
        <v>6</v>
      </c>
      <c r="B592" s="3">
        <v>25</v>
      </c>
      <c r="C592" s="3">
        <v>15</v>
      </c>
      <c r="D592" s="4">
        <f t="shared" ca="1" si="66"/>
        <v>3.5</v>
      </c>
      <c r="E592" s="3">
        <f t="shared" ca="1" si="67"/>
        <v>23</v>
      </c>
      <c r="F592" s="3">
        <f t="shared" ca="1" si="68"/>
        <v>20</v>
      </c>
      <c r="G592" s="3">
        <f t="shared" ca="1" si="69"/>
        <v>71</v>
      </c>
      <c r="H592" s="3">
        <f t="shared" si="65"/>
        <v>0.21</v>
      </c>
      <c r="I592" s="3">
        <v>20</v>
      </c>
      <c r="J592" s="3">
        <v>80</v>
      </c>
      <c r="K592" s="9">
        <f t="shared" ca="1" si="63"/>
        <v>158.7657142857143</v>
      </c>
      <c r="L592" s="3">
        <f t="shared" ca="1" si="64"/>
        <v>174.8</v>
      </c>
    </row>
    <row r="593" spans="1:12" x14ac:dyDescent="0.45">
      <c r="A593" s="3">
        <v>6</v>
      </c>
      <c r="B593" s="3">
        <v>25</v>
      </c>
      <c r="C593" s="3">
        <v>16</v>
      </c>
      <c r="D593" s="4">
        <f t="shared" ca="1" si="66"/>
        <v>4.2</v>
      </c>
      <c r="E593" s="3">
        <f t="shared" ca="1" si="67"/>
        <v>29</v>
      </c>
      <c r="F593" s="3">
        <f t="shared" ca="1" si="68"/>
        <v>22</v>
      </c>
      <c r="G593" s="3">
        <f t="shared" ca="1" si="69"/>
        <v>72</v>
      </c>
      <c r="H593" s="3">
        <f t="shared" si="65"/>
        <v>0.18</v>
      </c>
      <c r="I593" s="3">
        <v>20</v>
      </c>
      <c r="J593" s="3">
        <v>80</v>
      </c>
      <c r="K593" s="9">
        <f t="shared" ca="1" si="63"/>
        <v>184.49523809523808</v>
      </c>
      <c r="L593" s="3">
        <f t="shared" ca="1" si="64"/>
        <v>220.4</v>
      </c>
    </row>
    <row r="594" spans="1:12" x14ac:dyDescent="0.45">
      <c r="A594" s="3">
        <v>6</v>
      </c>
      <c r="B594" s="3">
        <v>25</v>
      </c>
      <c r="C594" s="3">
        <v>17</v>
      </c>
      <c r="D594" s="4">
        <f t="shared" ca="1" si="66"/>
        <v>3.6999999999999997</v>
      </c>
      <c r="E594" s="3">
        <f t="shared" ca="1" si="67"/>
        <v>22</v>
      </c>
      <c r="F594" s="3">
        <f t="shared" ca="1" si="68"/>
        <v>23</v>
      </c>
      <c r="G594" s="3">
        <f t="shared" ca="1" si="69"/>
        <v>66</v>
      </c>
      <c r="H594" s="3">
        <f t="shared" si="65"/>
        <v>0.15</v>
      </c>
      <c r="I594" s="3">
        <v>20</v>
      </c>
      <c r="J594" s="3">
        <v>80</v>
      </c>
      <c r="K594" s="9">
        <f t="shared" ca="1" si="63"/>
        <v>169.81621621621625</v>
      </c>
      <c r="L594" s="3">
        <f t="shared" ca="1" si="64"/>
        <v>167.20000000000002</v>
      </c>
    </row>
    <row r="595" spans="1:12" x14ac:dyDescent="0.45">
      <c r="A595" s="3">
        <v>6</v>
      </c>
      <c r="B595" s="3">
        <v>25</v>
      </c>
      <c r="C595" s="3">
        <v>18</v>
      </c>
      <c r="D595" s="4">
        <f t="shared" ca="1" si="66"/>
        <v>3.4</v>
      </c>
      <c r="E595" s="3">
        <f t="shared" ca="1" si="67"/>
        <v>11</v>
      </c>
      <c r="F595" s="3">
        <f t="shared" ca="1" si="68"/>
        <v>21</v>
      </c>
      <c r="G595" s="3">
        <f t="shared" ca="1" si="69"/>
        <v>60</v>
      </c>
      <c r="H595" s="3">
        <f t="shared" si="65"/>
        <v>0</v>
      </c>
      <c r="I595" s="3">
        <v>20</v>
      </c>
      <c r="J595" s="3">
        <v>80</v>
      </c>
      <c r="K595" s="9">
        <f t="shared" ca="1" si="63"/>
        <v>96.411764705882348</v>
      </c>
      <c r="L595" s="3">
        <f t="shared" ca="1" si="64"/>
        <v>83.600000000000009</v>
      </c>
    </row>
    <row r="596" spans="1:12" x14ac:dyDescent="0.45">
      <c r="A596" s="3">
        <v>6</v>
      </c>
      <c r="B596" s="3">
        <v>25</v>
      </c>
      <c r="C596" s="3">
        <v>19</v>
      </c>
      <c r="D596" s="4">
        <f t="shared" ca="1" si="66"/>
        <v>3.9</v>
      </c>
      <c r="E596" s="3">
        <f t="shared" ca="1" si="67"/>
        <v>28</v>
      </c>
      <c r="F596" s="3">
        <f t="shared" ca="1" si="68"/>
        <v>22</v>
      </c>
      <c r="G596" s="3">
        <f t="shared" ca="1" si="69"/>
        <v>68</v>
      </c>
      <c r="H596" s="3">
        <f t="shared" si="65"/>
        <v>0</v>
      </c>
      <c r="I596" s="3">
        <v>20</v>
      </c>
      <c r="J596" s="3">
        <v>80</v>
      </c>
      <c r="K596" s="9">
        <f t="shared" ca="1" si="63"/>
        <v>218.83076923076922</v>
      </c>
      <c r="L596" s="3">
        <f t="shared" ca="1" si="64"/>
        <v>212.8</v>
      </c>
    </row>
    <row r="597" spans="1:12" x14ac:dyDescent="0.45">
      <c r="A597" s="3">
        <v>6</v>
      </c>
      <c r="B597" s="3">
        <v>25</v>
      </c>
      <c r="C597" s="3">
        <v>20</v>
      </c>
      <c r="D597" s="4">
        <f t="shared" ca="1" si="66"/>
        <v>3.5999999999999996</v>
      </c>
      <c r="E597" s="3">
        <f t="shared" ca="1" si="67"/>
        <v>7</v>
      </c>
      <c r="F597" s="3">
        <f t="shared" ca="1" si="68"/>
        <v>17</v>
      </c>
      <c r="G597" s="3">
        <f t="shared" ca="1" si="69"/>
        <v>80</v>
      </c>
      <c r="H597" s="3">
        <f t="shared" si="65"/>
        <v>0</v>
      </c>
      <c r="I597" s="3">
        <v>20</v>
      </c>
      <c r="J597" s="3">
        <v>80</v>
      </c>
      <c r="K597" s="9">
        <f t="shared" ca="1" si="63"/>
        <v>60.277777777777779</v>
      </c>
      <c r="L597" s="3">
        <f t="shared" ca="1" si="64"/>
        <v>53.2</v>
      </c>
    </row>
    <row r="598" spans="1:12" x14ac:dyDescent="0.45">
      <c r="A598" s="3">
        <v>6</v>
      </c>
      <c r="B598" s="3">
        <v>25</v>
      </c>
      <c r="C598" s="3">
        <v>21</v>
      </c>
      <c r="D598" s="4">
        <f t="shared" ca="1" si="66"/>
        <v>3.9</v>
      </c>
      <c r="E598" s="3">
        <f t="shared" ca="1" si="67"/>
        <v>30</v>
      </c>
      <c r="F598" s="3">
        <f t="shared" ca="1" si="68"/>
        <v>17</v>
      </c>
      <c r="G598" s="3">
        <f t="shared" ca="1" si="69"/>
        <v>78</v>
      </c>
      <c r="H598" s="3">
        <f t="shared" si="65"/>
        <v>0</v>
      </c>
      <c r="I598" s="3">
        <v>20</v>
      </c>
      <c r="J598" s="3">
        <v>80</v>
      </c>
      <c r="K598" s="9">
        <f t="shared" ca="1" si="63"/>
        <v>239.07692307692307</v>
      </c>
      <c r="L598" s="3">
        <f t="shared" ca="1" si="64"/>
        <v>228.00000000000003</v>
      </c>
    </row>
    <row r="599" spans="1:12" x14ac:dyDescent="0.45">
      <c r="A599" s="3">
        <v>6</v>
      </c>
      <c r="B599" s="3">
        <v>25</v>
      </c>
      <c r="C599" s="3">
        <v>22</v>
      </c>
      <c r="D599" s="4">
        <f t="shared" ca="1" si="66"/>
        <v>3.5999999999999996</v>
      </c>
      <c r="E599" s="3">
        <f t="shared" ca="1" si="67"/>
        <v>5</v>
      </c>
      <c r="F599" s="3">
        <f t="shared" ca="1" si="68"/>
        <v>19</v>
      </c>
      <c r="G599" s="3">
        <f t="shared" ca="1" si="69"/>
        <v>60</v>
      </c>
      <c r="H599" s="3">
        <f t="shared" si="65"/>
        <v>0</v>
      </c>
      <c r="I599" s="3">
        <v>20</v>
      </c>
      <c r="J599" s="3">
        <v>80</v>
      </c>
      <c r="K599" s="9">
        <f t="shared" ca="1" si="63"/>
        <v>41.388888888888886</v>
      </c>
      <c r="L599" s="3">
        <f t="shared" ca="1" si="64"/>
        <v>38</v>
      </c>
    </row>
    <row r="600" spans="1:12" x14ac:dyDescent="0.45">
      <c r="A600" s="3">
        <v>6</v>
      </c>
      <c r="B600" s="3">
        <v>25</v>
      </c>
      <c r="C600" s="3">
        <v>23</v>
      </c>
      <c r="D600" s="4">
        <f t="shared" ca="1" si="66"/>
        <v>4.2</v>
      </c>
      <c r="E600" s="3">
        <f t="shared" ca="1" si="67"/>
        <v>5</v>
      </c>
      <c r="F600" s="3">
        <f t="shared" ca="1" si="68"/>
        <v>19</v>
      </c>
      <c r="G600" s="3">
        <f t="shared" ca="1" si="69"/>
        <v>77</v>
      </c>
      <c r="H600" s="3">
        <f t="shared" si="65"/>
        <v>0</v>
      </c>
      <c r="I600" s="3">
        <v>20</v>
      </c>
      <c r="J600" s="3">
        <v>80</v>
      </c>
      <c r="K600" s="9">
        <f t="shared" ca="1" si="63"/>
        <v>34.666666666666664</v>
      </c>
      <c r="L600" s="3">
        <f t="shared" ca="1" si="64"/>
        <v>38</v>
      </c>
    </row>
    <row r="601" spans="1:12" x14ac:dyDescent="0.45">
      <c r="A601" s="3">
        <v>6</v>
      </c>
      <c r="B601" s="3">
        <v>25</v>
      </c>
      <c r="C601" s="3">
        <v>24</v>
      </c>
      <c r="D601" s="4">
        <f t="shared" ca="1" si="66"/>
        <v>3.3</v>
      </c>
      <c r="E601" s="3">
        <f t="shared" ca="1" si="67"/>
        <v>26</v>
      </c>
      <c r="F601" s="3">
        <f t="shared" ca="1" si="68"/>
        <v>18</v>
      </c>
      <c r="G601" s="3">
        <f t="shared" ca="1" si="69"/>
        <v>80</v>
      </c>
      <c r="H601" s="3">
        <f t="shared" si="65"/>
        <v>0</v>
      </c>
      <c r="I601" s="3">
        <v>20</v>
      </c>
      <c r="J601" s="3">
        <v>80</v>
      </c>
      <c r="K601" s="9">
        <f t="shared" ca="1" si="63"/>
        <v>236.36363636363637</v>
      </c>
      <c r="L601" s="3">
        <f t="shared" ca="1" si="64"/>
        <v>197.60000000000002</v>
      </c>
    </row>
    <row r="602" spans="1:12" x14ac:dyDescent="0.45">
      <c r="A602" s="3">
        <v>6</v>
      </c>
      <c r="B602" s="3">
        <v>26</v>
      </c>
      <c r="C602" s="3">
        <v>1</v>
      </c>
      <c r="D602" s="4">
        <f t="shared" ca="1" si="66"/>
        <v>3.5</v>
      </c>
      <c r="E602" s="3">
        <f t="shared" ca="1" si="67"/>
        <v>15</v>
      </c>
      <c r="F602" s="3">
        <f t="shared" ca="1" si="68"/>
        <v>18</v>
      </c>
      <c r="G602" s="3">
        <f t="shared" ca="1" si="69"/>
        <v>78</v>
      </c>
      <c r="H602" s="3">
        <f t="shared" si="65"/>
        <v>0</v>
      </c>
      <c r="I602" s="3">
        <v>20</v>
      </c>
      <c r="J602" s="3">
        <v>80</v>
      </c>
      <c r="K602" s="9">
        <f t="shared" ca="1" si="63"/>
        <v>128.91428571428571</v>
      </c>
      <c r="L602" s="3">
        <f t="shared" ca="1" si="64"/>
        <v>114.00000000000001</v>
      </c>
    </row>
    <row r="603" spans="1:12" x14ac:dyDescent="0.45">
      <c r="A603" s="3">
        <v>6</v>
      </c>
      <c r="B603" s="3">
        <v>26</v>
      </c>
      <c r="C603" s="3">
        <v>2</v>
      </c>
      <c r="D603" s="4">
        <f t="shared" ca="1" si="66"/>
        <v>4.3</v>
      </c>
      <c r="E603" s="3">
        <f t="shared" ca="1" si="67"/>
        <v>30</v>
      </c>
      <c r="F603" s="3">
        <f t="shared" ca="1" si="68"/>
        <v>17</v>
      </c>
      <c r="G603" s="3">
        <f t="shared" ca="1" si="69"/>
        <v>71</v>
      </c>
      <c r="H603" s="3">
        <f t="shared" si="65"/>
        <v>0</v>
      </c>
      <c r="I603" s="3">
        <v>20</v>
      </c>
      <c r="J603" s="3">
        <v>80</v>
      </c>
      <c r="K603" s="9">
        <f t="shared" ref="K603:K666" ca="1" si="70">E603*(90+ABS(F603-I603)*5+(50-H603*100)+ABS(G603-J603)*0.2)/(D603*5)</f>
        <v>218.7906976744186</v>
      </c>
      <c r="L603" s="3">
        <f t="shared" ref="L603:L666" ca="1" si="71">ABS(-18-I603)*0.2*E603</f>
        <v>228.00000000000003</v>
      </c>
    </row>
    <row r="604" spans="1:12" x14ac:dyDescent="0.45">
      <c r="A604" s="3">
        <v>6</v>
      </c>
      <c r="B604" s="3">
        <v>26</v>
      </c>
      <c r="C604" s="3">
        <v>3</v>
      </c>
      <c r="D604" s="4">
        <f t="shared" ca="1" si="66"/>
        <v>4.0999999999999996</v>
      </c>
      <c r="E604" s="3">
        <f t="shared" ca="1" si="67"/>
        <v>22</v>
      </c>
      <c r="F604" s="3">
        <f t="shared" ca="1" si="68"/>
        <v>17</v>
      </c>
      <c r="G604" s="3">
        <f t="shared" ca="1" si="69"/>
        <v>63</v>
      </c>
      <c r="H604" s="3">
        <f t="shared" ref="H604:H667" si="72">IF(C604&lt;7,0,IF(C604&gt;17,0,0.03*(10-ABS(C604-12))))</f>
        <v>0</v>
      </c>
      <c r="I604" s="3">
        <v>20</v>
      </c>
      <c r="J604" s="3">
        <v>80</v>
      </c>
      <c r="K604" s="9">
        <f t="shared" ca="1" si="70"/>
        <v>169.99024390243903</v>
      </c>
      <c r="L604" s="3">
        <f t="shared" ca="1" si="71"/>
        <v>167.20000000000002</v>
      </c>
    </row>
    <row r="605" spans="1:12" x14ac:dyDescent="0.45">
      <c r="A605" s="3">
        <v>6</v>
      </c>
      <c r="B605" s="3">
        <v>26</v>
      </c>
      <c r="C605" s="3">
        <v>4</v>
      </c>
      <c r="D605" s="4">
        <f t="shared" ca="1" si="66"/>
        <v>3.9</v>
      </c>
      <c r="E605" s="3">
        <f t="shared" ca="1" si="67"/>
        <v>20</v>
      </c>
      <c r="F605" s="3">
        <f t="shared" ca="1" si="68"/>
        <v>18</v>
      </c>
      <c r="G605" s="3">
        <f t="shared" ca="1" si="69"/>
        <v>66</v>
      </c>
      <c r="H605" s="3">
        <f t="shared" si="72"/>
        <v>0</v>
      </c>
      <c r="I605" s="3">
        <v>20</v>
      </c>
      <c r="J605" s="3">
        <v>80</v>
      </c>
      <c r="K605" s="9">
        <f t="shared" ca="1" si="70"/>
        <v>156.71794871794873</v>
      </c>
      <c r="L605" s="3">
        <f t="shared" ca="1" si="71"/>
        <v>152</v>
      </c>
    </row>
    <row r="606" spans="1:12" x14ac:dyDescent="0.45">
      <c r="A606" s="3">
        <v>6</v>
      </c>
      <c r="B606" s="3">
        <v>26</v>
      </c>
      <c r="C606" s="3">
        <v>5</v>
      </c>
      <c r="D606" s="4">
        <f t="shared" ca="1" si="66"/>
        <v>4</v>
      </c>
      <c r="E606" s="3">
        <f t="shared" ca="1" si="67"/>
        <v>7</v>
      </c>
      <c r="F606" s="3">
        <f t="shared" ca="1" si="68"/>
        <v>19</v>
      </c>
      <c r="G606" s="3">
        <f t="shared" ca="1" si="69"/>
        <v>78</v>
      </c>
      <c r="H606" s="3">
        <f t="shared" si="72"/>
        <v>0</v>
      </c>
      <c r="I606" s="3">
        <v>20</v>
      </c>
      <c r="J606" s="3">
        <v>80</v>
      </c>
      <c r="K606" s="9">
        <f t="shared" ca="1" si="70"/>
        <v>50.89</v>
      </c>
      <c r="L606" s="3">
        <f t="shared" ca="1" si="71"/>
        <v>53.2</v>
      </c>
    </row>
    <row r="607" spans="1:12" x14ac:dyDescent="0.45">
      <c r="A607" s="3">
        <v>6</v>
      </c>
      <c r="B607" s="3">
        <v>26</v>
      </c>
      <c r="C607" s="3">
        <v>6</v>
      </c>
      <c r="D607" s="4">
        <f t="shared" ca="1" si="66"/>
        <v>3.3</v>
      </c>
      <c r="E607" s="3">
        <f t="shared" ca="1" si="67"/>
        <v>12</v>
      </c>
      <c r="F607" s="3">
        <f t="shared" ca="1" si="68"/>
        <v>16</v>
      </c>
      <c r="G607" s="3">
        <f t="shared" ca="1" si="69"/>
        <v>70</v>
      </c>
      <c r="H607" s="3">
        <f t="shared" si="72"/>
        <v>0</v>
      </c>
      <c r="I607" s="3">
        <v>20</v>
      </c>
      <c r="J607" s="3">
        <v>80</v>
      </c>
      <c r="K607" s="9">
        <f t="shared" ca="1" si="70"/>
        <v>117.81818181818181</v>
      </c>
      <c r="L607" s="3">
        <f t="shared" ca="1" si="71"/>
        <v>91.2</v>
      </c>
    </row>
    <row r="608" spans="1:12" x14ac:dyDescent="0.45">
      <c r="A608" s="3">
        <v>6</v>
      </c>
      <c r="B608" s="3">
        <v>26</v>
      </c>
      <c r="C608" s="3">
        <v>7</v>
      </c>
      <c r="D608" s="4">
        <f t="shared" ca="1" si="66"/>
        <v>3.8</v>
      </c>
      <c r="E608" s="3">
        <f t="shared" ca="1" si="67"/>
        <v>23</v>
      </c>
      <c r="F608" s="3">
        <f t="shared" ca="1" si="68"/>
        <v>18</v>
      </c>
      <c r="G608" s="3">
        <f t="shared" ca="1" si="69"/>
        <v>73</v>
      </c>
      <c r="H608" s="3">
        <f t="shared" si="72"/>
        <v>0.15</v>
      </c>
      <c r="I608" s="3">
        <v>20</v>
      </c>
      <c r="J608" s="3">
        <v>80</v>
      </c>
      <c r="K608" s="9">
        <f t="shared" ca="1" si="70"/>
        <v>165.11578947368423</v>
      </c>
      <c r="L608" s="3">
        <f t="shared" ca="1" si="71"/>
        <v>174.8</v>
      </c>
    </row>
    <row r="609" spans="1:12" x14ac:dyDescent="0.45">
      <c r="A609" s="3">
        <v>6</v>
      </c>
      <c r="B609" s="3">
        <v>26</v>
      </c>
      <c r="C609" s="3">
        <v>8</v>
      </c>
      <c r="D609" s="4">
        <f t="shared" ca="1" si="66"/>
        <v>4.2</v>
      </c>
      <c r="E609" s="3">
        <f t="shared" ca="1" si="67"/>
        <v>25</v>
      </c>
      <c r="F609" s="3">
        <f t="shared" ca="1" si="68"/>
        <v>20</v>
      </c>
      <c r="G609" s="3">
        <f t="shared" ca="1" si="69"/>
        <v>72</v>
      </c>
      <c r="H609" s="3">
        <f t="shared" si="72"/>
        <v>0.18</v>
      </c>
      <c r="I609" s="3">
        <v>20</v>
      </c>
      <c r="J609" s="3">
        <v>80</v>
      </c>
      <c r="K609" s="9">
        <f t="shared" ca="1" si="70"/>
        <v>147.14285714285714</v>
      </c>
      <c r="L609" s="3">
        <f t="shared" ca="1" si="71"/>
        <v>190</v>
      </c>
    </row>
    <row r="610" spans="1:12" x14ac:dyDescent="0.45">
      <c r="A610" s="3">
        <v>6</v>
      </c>
      <c r="B610" s="3">
        <v>26</v>
      </c>
      <c r="C610" s="3">
        <v>9</v>
      </c>
      <c r="D610" s="4">
        <f t="shared" ca="1" si="66"/>
        <v>3.9</v>
      </c>
      <c r="E610" s="3">
        <f t="shared" ca="1" si="67"/>
        <v>4</v>
      </c>
      <c r="F610" s="3">
        <f t="shared" ca="1" si="68"/>
        <v>24</v>
      </c>
      <c r="G610" s="3">
        <f t="shared" ca="1" si="69"/>
        <v>78</v>
      </c>
      <c r="H610" s="3">
        <f t="shared" si="72"/>
        <v>0.21</v>
      </c>
      <c r="I610" s="3">
        <v>20</v>
      </c>
      <c r="J610" s="3">
        <v>80</v>
      </c>
      <c r="K610" s="9">
        <f t="shared" ca="1" si="70"/>
        <v>28.594871794871796</v>
      </c>
      <c r="L610" s="3">
        <f t="shared" ca="1" si="71"/>
        <v>30.400000000000002</v>
      </c>
    </row>
    <row r="611" spans="1:12" x14ac:dyDescent="0.45">
      <c r="A611" s="3">
        <v>6</v>
      </c>
      <c r="B611" s="3">
        <v>26</v>
      </c>
      <c r="C611" s="3">
        <v>10</v>
      </c>
      <c r="D611" s="4">
        <f t="shared" ca="1" si="66"/>
        <v>3.5999999999999996</v>
      </c>
      <c r="E611" s="3">
        <f t="shared" ca="1" si="67"/>
        <v>8</v>
      </c>
      <c r="F611" s="3">
        <f t="shared" ca="1" si="68"/>
        <v>24</v>
      </c>
      <c r="G611" s="3">
        <f t="shared" ca="1" si="69"/>
        <v>63</v>
      </c>
      <c r="H611" s="3">
        <f t="shared" si="72"/>
        <v>0.24</v>
      </c>
      <c r="I611" s="3">
        <v>20</v>
      </c>
      <c r="J611" s="3">
        <v>80</v>
      </c>
      <c r="K611" s="9">
        <f t="shared" ca="1" si="70"/>
        <v>61.955555555555556</v>
      </c>
      <c r="L611" s="3">
        <f t="shared" ca="1" si="71"/>
        <v>60.800000000000004</v>
      </c>
    </row>
    <row r="612" spans="1:12" x14ac:dyDescent="0.45">
      <c r="A612" s="3">
        <v>6</v>
      </c>
      <c r="B612" s="3">
        <v>26</v>
      </c>
      <c r="C612" s="3">
        <v>11</v>
      </c>
      <c r="D612" s="4">
        <f t="shared" ca="1" si="66"/>
        <v>4.0999999999999996</v>
      </c>
      <c r="E612" s="3">
        <f t="shared" ca="1" si="67"/>
        <v>3</v>
      </c>
      <c r="F612" s="3">
        <f t="shared" ca="1" si="68"/>
        <v>22</v>
      </c>
      <c r="G612" s="3">
        <f t="shared" ca="1" si="69"/>
        <v>76</v>
      </c>
      <c r="H612" s="3">
        <f t="shared" si="72"/>
        <v>0.27</v>
      </c>
      <c r="I612" s="3">
        <v>20</v>
      </c>
      <c r="J612" s="3">
        <v>80</v>
      </c>
      <c r="K612" s="9">
        <f t="shared" ca="1" si="70"/>
        <v>18.117073170731707</v>
      </c>
      <c r="L612" s="3">
        <f t="shared" ca="1" si="71"/>
        <v>22.8</v>
      </c>
    </row>
    <row r="613" spans="1:12" x14ac:dyDescent="0.45">
      <c r="A613" s="3">
        <v>6</v>
      </c>
      <c r="B613" s="3">
        <v>26</v>
      </c>
      <c r="C613" s="3">
        <v>12</v>
      </c>
      <c r="D613" s="4">
        <f t="shared" ca="1" si="66"/>
        <v>3.8</v>
      </c>
      <c r="E613" s="3">
        <f t="shared" ca="1" si="67"/>
        <v>5</v>
      </c>
      <c r="F613" s="3">
        <f t="shared" ca="1" si="68"/>
        <v>22</v>
      </c>
      <c r="G613" s="3">
        <f t="shared" ca="1" si="69"/>
        <v>69</v>
      </c>
      <c r="H613" s="3">
        <f t="shared" si="72"/>
        <v>0.3</v>
      </c>
      <c r="I613" s="3">
        <v>20</v>
      </c>
      <c r="J613" s="3">
        <v>80</v>
      </c>
      <c r="K613" s="9">
        <f t="shared" ca="1" si="70"/>
        <v>32.157894736842103</v>
      </c>
      <c r="L613" s="3">
        <f t="shared" ca="1" si="71"/>
        <v>38</v>
      </c>
    </row>
    <row r="614" spans="1:12" x14ac:dyDescent="0.45">
      <c r="A614" s="3">
        <v>6</v>
      </c>
      <c r="B614" s="3">
        <v>26</v>
      </c>
      <c r="C614" s="3">
        <v>13</v>
      </c>
      <c r="D614" s="4">
        <f t="shared" ca="1" si="66"/>
        <v>3.3</v>
      </c>
      <c r="E614" s="3">
        <f t="shared" ca="1" si="67"/>
        <v>17</v>
      </c>
      <c r="F614" s="3">
        <f t="shared" ca="1" si="68"/>
        <v>20</v>
      </c>
      <c r="G614" s="3">
        <f t="shared" ca="1" si="69"/>
        <v>77</v>
      </c>
      <c r="H614" s="3">
        <f t="shared" si="72"/>
        <v>0.27</v>
      </c>
      <c r="I614" s="3">
        <v>20</v>
      </c>
      <c r="J614" s="3">
        <v>80</v>
      </c>
      <c r="K614" s="9">
        <f t="shared" ca="1" si="70"/>
        <v>117.04242424242423</v>
      </c>
      <c r="L614" s="3">
        <f t="shared" ca="1" si="71"/>
        <v>129.20000000000002</v>
      </c>
    </row>
    <row r="615" spans="1:12" x14ac:dyDescent="0.45">
      <c r="A615" s="3">
        <v>6</v>
      </c>
      <c r="B615" s="3">
        <v>26</v>
      </c>
      <c r="C615" s="3">
        <v>14</v>
      </c>
      <c r="D615" s="4">
        <f t="shared" ca="1" si="66"/>
        <v>4.2</v>
      </c>
      <c r="E615" s="3">
        <f t="shared" ca="1" si="67"/>
        <v>24</v>
      </c>
      <c r="F615" s="3">
        <f t="shared" ca="1" si="68"/>
        <v>21</v>
      </c>
      <c r="G615" s="3">
        <f t="shared" ca="1" si="69"/>
        <v>64</v>
      </c>
      <c r="H615" s="3">
        <f t="shared" si="72"/>
        <v>0.24</v>
      </c>
      <c r="I615" s="3">
        <v>20</v>
      </c>
      <c r="J615" s="3">
        <v>80</v>
      </c>
      <c r="K615" s="9">
        <f t="shared" ca="1" si="70"/>
        <v>141.94285714285715</v>
      </c>
      <c r="L615" s="3">
        <f t="shared" ca="1" si="71"/>
        <v>182.4</v>
      </c>
    </row>
    <row r="616" spans="1:12" x14ac:dyDescent="0.45">
      <c r="A616" s="3">
        <v>6</v>
      </c>
      <c r="B616" s="3">
        <v>26</v>
      </c>
      <c r="C616" s="3">
        <v>15</v>
      </c>
      <c r="D616" s="4">
        <f t="shared" ca="1" si="66"/>
        <v>4.3</v>
      </c>
      <c r="E616" s="3">
        <f t="shared" ca="1" si="67"/>
        <v>13</v>
      </c>
      <c r="F616" s="3">
        <f t="shared" ca="1" si="68"/>
        <v>21</v>
      </c>
      <c r="G616" s="3">
        <f t="shared" ca="1" si="69"/>
        <v>76</v>
      </c>
      <c r="H616" s="3">
        <f t="shared" si="72"/>
        <v>0.21</v>
      </c>
      <c r="I616" s="3">
        <v>20</v>
      </c>
      <c r="J616" s="3">
        <v>80</v>
      </c>
      <c r="K616" s="9">
        <f t="shared" ca="1" si="70"/>
        <v>75.460465116279067</v>
      </c>
      <c r="L616" s="3">
        <f t="shared" ca="1" si="71"/>
        <v>98.800000000000011</v>
      </c>
    </row>
    <row r="617" spans="1:12" x14ac:dyDescent="0.45">
      <c r="A617" s="3">
        <v>6</v>
      </c>
      <c r="B617" s="3">
        <v>26</v>
      </c>
      <c r="C617" s="3">
        <v>16</v>
      </c>
      <c r="D617" s="4">
        <f t="shared" ca="1" si="66"/>
        <v>4.3</v>
      </c>
      <c r="E617" s="3">
        <f t="shared" ca="1" si="67"/>
        <v>18</v>
      </c>
      <c r="F617" s="3">
        <f t="shared" ca="1" si="68"/>
        <v>20</v>
      </c>
      <c r="G617" s="3">
        <f t="shared" ca="1" si="69"/>
        <v>71</v>
      </c>
      <c r="H617" s="3">
        <f t="shared" si="72"/>
        <v>0.18</v>
      </c>
      <c r="I617" s="3">
        <v>20</v>
      </c>
      <c r="J617" s="3">
        <v>80</v>
      </c>
      <c r="K617" s="9">
        <f t="shared" ca="1" si="70"/>
        <v>103.64651162790697</v>
      </c>
      <c r="L617" s="3">
        <f t="shared" ca="1" si="71"/>
        <v>136.80000000000001</v>
      </c>
    </row>
    <row r="618" spans="1:12" x14ac:dyDescent="0.45">
      <c r="A618" s="3">
        <v>6</v>
      </c>
      <c r="B618" s="3">
        <v>26</v>
      </c>
      <c r="C618" s="3">
        <v>17</v>
      </c>
      <c r="D618" s="4">
        <f t="shared" ca="1" si="66"/>
        <v>3.4</v>
      </c>
      <c r="E618" s="3">
        <f t="shared" ca="1" si="67"/>
        <v>16</v>
      </c>
      <c r="F618" s="3">
        <f t="shared" ca="1" si="68"/>
        <v>22</v>
      </c>
      <c r="G618" s="3">
        <f t="shared" ca="1" si="69"/>
        <v>64</v>
      </c>
      <c r="H618" s="3">
        <f t="shared" si="72"/>
        <v>0.15</v>
      </c>
      <c r="I618" s="3">
        <v>20</v>
      </c>
      <c r="J618" s="3">
        <v>80</v>
      </c>
      <c r="K618" s="9">
        <f t="shared" ca="1" si="70"/>
        <v>130.07058823529411</v>
      </c>
      <c r="L618" s="3">
        <f t="shared" ca="1" si="71"/>
        <v>121.60000000000001</v>
      </c>
    </row>
    <row r="619" spans="1:12" x14ac:dyDescent="0.45">
      <c r="A619" s="3">
        <v>6</v>
      </c>
      <c r="B619" s="3">
        <v>26</v>
      </c>
      <c r="C619" s="3">
        <v>18</v>
      </c>
      <c r="D619" s="4">
        <f t="shared" ca="1" si="66"/>
        <v>4.0999999999999996</v>
      </c>
      <c r="E619" s="3">
        <f t="shared" ca="1" si="67"/>
        <v>14</v>
      </c>
      <c r="F619" s="3">
        <f t="shared" ca="1" si="68"/>
        <v>21</v>
      </c>
      <c r="G619" s="3">
        <f t="shared" ca="1" si="69"/>
        <v>61</v>
      </c>
      <c r="H619" s="3">
        <f t="shared" si="72"/>
        <v>0</v>
      </c>
      <c r="I619" s="3">
        <v>20</v>
      </c>
      <c r="J619" s="3">
        <v>80</v>
      </c>
      <c r="K619" s="9">
        <f t="shared" ca="1" si="70"/>
        <v>101.61951219512197</v>
      </c>
      <c r="L619" s="3">
        <f t="shared" ca="1" si="71"/>
        <v>106.4</v>
      </c>
    </row>
    <row r="620" spans="1:12" x14ac:dyDescent="0.45">
      <c r="A620" s="3">
        <v>6</v>
      </c>
      <c r="B620" s="3">
        <v>26</v>
      </c>
      <c r="C620" s="3">
        <v>19</v>
      </c>
      <c r="D620" s="4">
        <f t="shared" ca="1" si="66"/>
        <v>3.5</v>
      </c>
      <c r="E620" s="3">
        <f t="shared" ca="1" si="67"/>
        <v>17</v>
      </c>
      <c r="F620" s="3">
        <f t="shared" ca="1" si="68"/>
        <v>23</v>
      </c>
      <c r="G620" s="3">
        <f t="shared" ca="1" si="69"/>
        <v>78</v>
      </c>
      <c r="H620" s="3">
        <f t="shared" si="72"/>
        <v>0</v>
      </c>
      <c r="I620" s="3">
        <v>20</v>
      </c>
      <c r="J620" s="3">
        <v>80</v>
      </c>
      <c r="K620" s="9">
        <f t="shared" ca="1" si="70"/>
        <v>150.96</v>
      </c>
      <c r="L620" s="3">
        <f t="shared" ca="1" si="71"/>
        <v>129.20000000000002</v>
      </c>
    </row>
    <row r="621" spans="1:12" x14ac:dyDescent="0.45">
      <c r="A621" s="3">
        <v>6</v>
      </c>
      <c r="B621" s="3">
        <v>26</v>
      </c>
      <c r="C621" s="3">
        <v>20</v>
      </c>
      <c r="D621" s="4">
        <f t="shared" ca="1" si="66"/>
        <v>4.3</v>
      </c>
      <c r="E621" s="3">
        <f t="shared" ca="1" si="67"/>
        <v>1</v>
      </c>
      <c r="F621" s="3">
        <f t="shared" ca="1" si="68"/>
        <v>16</v>
      </c>
      <c r="G621" s="3">
        <f t="shared" ca="1" si="69"/>
        <v>67</v>
      </c>
      <c r="H621" s="3">
        <f t="shared" si="72"/>
        <v>0</v>
      </c>
      <c r="I621" s="3">
        <v>20</v>
      </c>
      <c r="J621" s="3">
        <v>80</v>
      </c>
      <c r="K621" s="9">
        <f t="shared" ca="1" si="70"/>
        <v>7.5627906976744184</v>
      </c>
      <c r="L621" s="3">
        <f t="shared" ca="1" si="71"/>
        <v>7.6000000000000005</v>
      </c>
    </row>
    <row r="622" spans="1:12" x14ac:dyDescent="0.45">
      <c r="A622" s="3">
        <v>6</v>
      </c>
      <c r="B622" s="3">
        <v>26</v>
      </c>
      <c r="C622" s="3">
        <v>21</v>
      </c>
      <c r="D622" s="4">
        <f t="shared" ca="1" si="66"/>
        <v>3.9</v>
      </c>
      <c r="E622" s="3">
        <f t="shared" ca="1" si="67"/>
        <v>20</v>
      </c>
      <c r="F622" s="3">
        <f t="shared" ca="1" si="68"/>
        <v>17</v>
      </c>
      <c r="G622" s="3">
        <f t="shared" ca="1" si="69"/>
        <v>80</v>
      </c>
      <c r="H622" s="3">
        <f t="shared" si="72"/>
        <v>0</v>
      </c>
      <c r="I622" s="3">
        <v>20</v>
      </c>
      <c r="J622" s="3">
        <v>80</v>
      </c>
      <c r="K622" s="9">
        <f t="shared" ca="1" si="70"/>
        <v>158.97435897435898</v>
      </c>
      <c r="L622" s="3">
        <f t="shared" ca="1" si="71"/>
        <v>152</v>
      </c>
    </row>
    <row r="623" spans="1:12" x14ac:dyDescent="0.45">
      <c r="A623" s="3">
        <v>6</v>
      </c>
      <c r="B623" s="3">
        <v>26</v>
      </c>
      <c r="C623" s="3">
        <v>22</v>
      </c>
      <c r="D623" s="4">
        <f t="shared" ca="1" si="66"/>
        <v>3.6999999999999997</v>
      </c>
      <c r="E623" s="3">
        <f t="shared" ca="1" si="67"/>
        <v>14</v>
      </c>
      <c r="F623" s="3">
        <f t="shared" ca="1" si="68"/>
        <v>19</v>
      </c>
      <c r="G623" s="3">
        <f t="shared" ca="1" si="69"/>
        <v>74</v>
      </c>
      <c r="H623" s="3">
        <f t="shared" si="72"/>
        <v>0</v>
      </c>
      <c r="I623" s="3">
        <v>20</v>
      </c>
      <c r="J623" s="3">
        <v>80</v>
      </c>
      <c r="K623" s="9">
        <f t="shared" ca="1" si="70"/>
        <v>110.63783783783782</v>
      </c>
      <c r="L623" s="3">
        <f t="shared" ca="1" si="71"/>
        <v>106.4</v>
      </c>
    </row>
    <row r="624" spans="1:12" x14ac:dyDescent="0.45">
      <c r="A624" s="3">
        <v>6</v>
      </c>
      <c r="B624" s="3">
        <v>26</v>
      </c>
      <c r="C624" s="3">
        <v>23</v>
      </c>
      <c r="D624" s="4">
        <f t="shared" ca="1" si="66"/>
        <v>4.0999999999999996</v>
      </c>
      <c r="E624" s="3">
        <f t="shared" ca="1" si="67"/>
        <v>5</v>
      </c>
      <c r="F624" s="3">
        <f t="shared" ca="1" si="68"/>
        <v>19</v>
      </c>
      <c r="G624" s="3">
        <f t="shared" ca="1" si="69"/>
        <v>76</v>
      </c>
      <c r="H624" s="3">
        <f t="shared" si="72"/>
        <v>0</v>
      </c>
      <c r="I624" s="3">
        <v>20</v>
      </c>
      <c r="J624" s="3">
        <v>80</v>
      </c>
      <c r="K624" s="9">
        <f t="shared" ca="1" si="70"/>
        <v>35.560975609756099</v>
      </c>
      <c r="L624" s="3">
        <f t="shared" ca="1" si="71"/>
        <v>38</v>
      </c>
    </row>
    <row r="625" spans="1:12" x14ac:dyDescent="0.45">
      <c r="A625" s="3">
        <v>6</v>
      </c>
      <c r="B625" s="3">
        <v>26</v>
      </c>
      <c r="C625" s="3">
        <v>24</v>
      </c>
      <c r="D625" s="4">
        <f t="shared" ca="1" si="66"/>
        <v>4.0999999999999996</v>
      </c>
      <c r="E625" s="3">
        <f t="shared" ca="1" si="67"/>
        <v>24</v>
      </c>
      <c r="F625" s="3">
        <f t="shared" ca="1" si="68"/>
        <v>19</v>
      </c>
      <c r="G625" s="3">
        <f t="shared" ca="1" si="69"/>
        <v>61</v>
      </c>
      <c r="H625" s="3">
        <f t="shared" si="72"/>
        <v>0</v>
      </c>
      <c r="I625" s="3">
        <v>20</v>
      </c>
      <c r="J625" s="3">
        <v>80</v>
      </c>
      <c r="K625" s="9">
        <f t="shared" ca="1" si="70"/>
        <v>174.2048780487805</v>
      </c>
      <c r="L625" s="3">
        <f t="shared" ca="1" si="71"/>
        <v>182.4</v>
      </c>
    </row>
    <row r="626" spans="1:12" x14ac:dyDescent="0.45">
      <c r="A626" s="3">
        <v>6</v>
      </c>
      <c r="B626" s="3">
        <v>27</v>
      </c>
      <c r="C626" s="3">
        <v>1</v>
      </c>
      <c r="D626" s="4">
        <f t="shared" ca="1" si="66"/>
        <v>3.3</v>
      </c>
      <c r="E626" s="3">
        <f t="shared" ca="1" si="67"/>
        <v>23</v>
      </c>
      <c r="F626" s="3">
        <f t="shared" ca="1" si="68"/>
        <v>19</v>
      </c>
      <c r="G626" s="3">
        <f t="shared" ca="1" si="69"/>
        <v>62</v>
      </c>
      <c r="H626" s="3">
        <f t="shared" si="72"/>
        <v>0</v>
      </c>
      <c r="I626" s="3">
        <v>20</v>
      </c>
      <c r="J626" s="3">
        <v>80</v>
      </c>
      <c r="K626" s="9">
        <f t="shared" ca="1" si="70"/>
        <v>207.13939393939393</v>
      </c>
      <c r="L626" s="3">
        <f t="shared" ca="1" si="71"/>
        <v>174.8</v>
      </c>
    </row>
    <row r="627" spans="1:12" x14ac:dyDescent="0.45">
      <c r="A627" s="3">
        <v>6</v>
      </c>
      <c r="B627" s="3">
        <v>27</v>
      </c>
      <c r="C627" s="3">
        <v>2</v>
      </c>
      <c r="D627" s="4">
        <f t="shared" ca="1" si="66"/>
        <v>3.8</v>
      </c>
      <c r="E627" s="3">
        <f t="shared" ca="1" si="67"/>
        <v>30</v>
      </c>
      <c r="F627" s="3">
        <f t="shared" ca="1" si="68"/>
        <v>16</v>
      </c>
      <c r="G627" s="3">
        <f t="shared" ca="1" si="69"/>
        <v>71</v>
      </c>
      <c r="H627" s="3">
        <f t="shared" si="72"/>
        <v>0</v>
      </c>
      <c r="I627" s="3">
        <v>20</v>
      </c>
      <c r="J627" s="3">
        <v>80</v>
      </c>
      <c r="K627" s="9">
        <f t="shared" ca="1" si="70"/>
        <v>255.47368421052633</v>
      </c>
      <c r="L627" s="3">
        <f t="shared" ca="1" si="71"/>
        <v>228.00000000000003</v>
      </c>
    </row>
    <row r="628" spans="1:12" x14ac:dyDescent="0.45">
      <c r="A628" s="3">
        <v>6</v>
      </c>
      <c r="B628" s="3">
        <v>27</v>
      </c>
      <c r="C628" s="3">
        <v>3</v>
      </c>
      <c r="D628" s="4">
        <f t="shared" ca="1" si="66"/>
        <v>3.8</v>
      </c>
      <c r="E628" s="3">
        <f t="shared" ca="1" si="67"/>
        <v>29</v>
      </c>
      <c r="F628" s="3">
        <f t="shared" ca="1" si="68"/>
        <v>16</v>
      </c>
      <c r="G628" s="3">
        <f t="shared" ca="1" si="69"/>
        <v>62</v>
      </c>
      <c r="H628" s="3">
        <f t="shared" si="72"/>
        <v>0</v>
      </c>
      <c r="I628" s="3">
        <v>20</v>
      </c>
      <c r="J628" s="3">
        <v>80</v>
      </c>
      <c r="K628" s="9">
        <f t="shared" ca="1" si="70"/>
        <v>249.70526315789471</v>
      </c>
      <c r="L628" s="3">
        <f t="shared" ca="1" si="71"/>
        <v>220.4</v>
      </c>
    </row>
    <row r="629" spans="1:12" x14ac:dyDescent="0.45">
      <c r="A629" s="3">
        <v>6</v>
      </c>
      <c r="B629" s="3">
        <v>27</v>
      </c>
      <c r="C629" s="3">
        <v>4</v>
      </c>
      <c r="D629" s="4">
        <f t="shared" ca="1" si="66"/>
        <v>4.2</v>
      </c>
      <c r="E629" s="3">
        <f t="shared" ca="1" si="67"/>
        <v>15</v>
      </c>
      <c r="F629" s="3">
        <f t="shared" ca="1" si="68"/>
        <v>18</v>
      </c>
      <c r="G629" s="3">
        <f t="shared" ca="1" si="69"/>
        <v>63</v>
      </c>
      <c r="H629" s="3">
        <f t="shared" si="72"/>
        <v>0</v>
      </c>
      <c r="I629" s="3">
        <v>20</v>
      </c>
      <c r="J629" s="3">
        <v>80</v>
      </c>
      <c r="K629" s="9">
        <f t="shared" ca="1" si="70"/>
        <v>109.57142857142857</v>
      </c>
      <c r="L629" s="3">
        <f t="shared" ca="1" si="71"/>
        <v>114.00000000000001</v>
      </c>
    </row>
    <row r="630" spans="1:12" x14ac:dyDescent="0.45">
      <c r="A630" s="3">
        <v>6</v>
      </c>
      <c r="B630" s="3">
        <v>27</v>
      </c>
      <c r="C630" s="3">
        <v>5</v>
      </c>
      <c r="D630" s="4">
        <f t="shared" ca="1" si="66"/>
        <v>4.0999999999999996</v>
      </c>
      <c r="E630" s="3">
        <f t="shared" ca="1" si="67"/>
        <v>28</v>
      </c>
      <c r="F630" s="3">
        <f t="shared" ca="1" si="68"/>
        <v>19</v>
      </c>
      <c r="G630" s="3">
        <f t="shared" ca="1" si="69"/>
        <v>77</v>
      </c>
      <c r="H630" s="3">
        <f t="shared" si="72"/>
        <v>0</v>
      </c>
      <c r="I630" s="3">
        <v>20</v>
      </c>
      <c r="J630" s="3">
        <v>80</v>
      </c>
      <c r="K630" s="9">
        <f t="shared" ca="1" si="70"/>
        <v>198.86829268292681</v>
      </c>
      <c r="L630" s="3">
        <f t="shared" ca="1" si="71"/>
        <v>212.8</v>
      </c>
    </row>
    <row r="631" spans="1:12" x14ac:dyDescent="0.45">
      <c r="A631" s="3">
        <v>6</v>
      </c>
      <c r="B631" s="3">
        <v>27</v>
      </c>
      <c r="C631" s="3">
        <v>6</v>
      </c>
      <c r="D631" s="4">
        <f t="shared" ca="1" si="66"/>
        <v>3.6999999999999997</v>
      </c>
      <c r="E631" s="3">
        <f t="shared" ca="1" si="67"/>
        <v>3</v>
      </c>
      <c r="F631" s="3">
        <f t="shared" ca="1" si="68"/>
        <v>18</v>
      </c>
      <c r="G631" s="3">
        <f t="shared" ca="1" si="69"/>
        <v>68</v>
      </c>
      <c r="H631" s="3">
        <f t="shared" si="72"/>
        <v>0</v>
      </c>
      <c r="I631" s="3">
        <v>20</v>
      </c>
      <c r="J631" s="3">
        <v>80</v>
      </c>
      <c r="K631" s="9">
        <f t="shared" ca="1" si="70"/>
        <v>24.713513513513515</v>
      </c>
      <c r="L631" s="3">
        <f t="shared" ca="1" si="71"/>
        <v>22.8</v>
      </c>
    </row>
    <row r="632" spans="1:12" x14ac:dyDescent="0.45">
      <c r="A632" s="3">
        <v>6</v>
      </c>
      <c r="B632" s="3">
        <v>27</v>
      </c>
      <c r="C632" s="3">
        <v>7</v>
      </c>
      <c r="D632" s="4">
        <f t="shared" ca="1" si="66"/>
        <v>3.4</v>
      </c>
      <c r="E632" s="3">
        <f t="shared" ca="1" si="67"/>
        <v>18</v>
      </c>
      <c r="F632" s="3">
        <f t="shared" ca="1" si="68"/>
        <v>17</v>
      </c>
      <c r="G632" s="3">
        <f t="shared" ca="1" si="69"/>
        <v>77</v>
      </c>
      <c r="H632" s="3">
        <f t="shared" si="72"/>
        <v>0.15</v>
      </c>
      <c r="I632" s="3">
        <v>20</v>
      </c>
      <c r="J632" s="3">
        <v>80</v>
      </c>
      <c r="K632" s="9">
        <f t="shared" ca="1" si="70"/>
        <v>148.87058823529409</v>
      </c>
      <c r="L632" s="3">
        <f t="shared" ca="1" si="71"/>
        <v>136.80000000000001</v>
      </c>
    </row>
    <row r="633" spans="1:12" x14ac:dyDescent="0.45">
      <c r="A633" s="3">
        <v>6</v>
      </c>
      <c r="B633" s="3">
        <v>27</v>
      </c>
      <c r="C633" s="3">
        <v>8</v>
      </c>
      <c r="D633" s="4">
        <f t="shared" ca="1" si="66"/>
        <v>4</v>
      </c>
      <c r="E633" s="3">
        <f t="shared" ca="1" si="67"/>
        <v>12</v>
      </c>
      <c r="F633" s="3">
        <f t="shared" ca="1" si="68"/>
        <v>21</v>
      </c>
      <c r="G633" s="3">
        <f t="shared" ca="1" si="69"/>
        <v>75</v>
      </c>
      <c r="H633" s="3">
        <f t="shared" si="72"/>
        <v>0.18</v>
      </c>
      <c r="I633" s="3">
        <v>20</v>
      </c>
      <c r="J633" s="3">
        <v>80</v>
      </c>
      <c r="K633" s="9">
        <f t="shared" ca="1" si="70"/>
        <v>76.8</v>
      </c>
      <c r="L633" s="3">
        <f t="shared" ca="1" si="71"/>
        <v>91.2</v>
      </c>
    </row>
    <row r="634" spans="1:12" x14ac:dyDescent="0.45">
      <c r="A634" s="3">
        <v>6</v>
      </c>
      <c r="B634" s="3">
        <v>27</v>
      </c>
      <c r="C634" s="3">
        <v>9</v>
      </c>
      <c r="D634" s="4">
        <f t="shared" ca="1" si="66"/>
        <v>4.2</v>
      </c>
      <c r="E634" s="3">
        <f t="shared" ca="1" si="67"/>
        <v>10</v>
      </c>
      <c r="F634" s="3">
        <f t="shared" ca="1" si="68"/>
        <v>22</v>
      </c>
      <c r="G634" s="3">
        <f t="shared" ca="1" si="69"/>
        <v>74</v>
      </c>
      <c r="H634" s="3">
        <f t="shared" si="72"/>
        <v>0.21</v>
      </c>
      <c r="I634" s="3">
        <v>20</v>
      </c>
      <c r="J634" s="3">
        <v>80</v>
      </c>
      <c r="K634" s="9">
        <f t="shared" ca="1" si="70"/>
        <v>62</v>
      </c>
      <c r="L634" s="3">
        <f t="shared" ca="1" si="71"/>
        <v>76</v>
      </c>
    </row>
    <row r="635" spans="1:12" x14ac:dyDescent="0.45">
      <c r="A635" s="3">
        <v>6</v>
      </c>
      <c r="B635" s="3">
        <v>27</v>
      </c>
      <c r="C635" s="3">
        <v>10</v>
      </c>
      <c r="D635" s="4">
        <f t="shared" ca="1" si="66"/>
        <v>4.3</v>
      </c>
      <c r="E635" s="3">
        <f t="shared" ca="1" si="67"/>
        <v>16</v>
      </c>
      <c r="F635" s="3">
        <f t="shared" ca="1" si="68"/>
        <v>24</v>
      </c>
      <c r="G635" s="3">
        <f t="shared" ca="1" si="69"/>
        <v>65</v>
      </c>
      <c r="H635" s="3">
        <f t="shared" si="72"/>
        <v>0.24</v>
      </c>
      <c r="I635" s="3">
        <v>20</v>
      </c>
      <c r="J635" s="3">
        <v>80</v>
      </c>
      <c r="K635" s="9">
        <f t="shared" ca="1" si="70"/>
        <v>103.44186046511628</v>
      </c>
      <c r="L635" s="3">
        <f t="shared" ca="1" si="71"/>
        <v>121.60000000000001</v>
      </c>
    </row>
    <row r="636" spans="1:12" x14ac:dyDescent="0.45">
      <c r="A636" s="3">
        <v>6</v>
      </c>
      <c r="B636" s="3">
        <v>27</v>
      </c>
      <c r="C636" s="3">
        <v>11</v>
      </c>
      <c r="D636" s="4">
        <f t="shared" ca="1" si="66"/>
        <v>3.9</v>
      </c>
      <c r="E636" s="3">
        <f t="shared" ca="1" si="67"/>
        <v>11</v>
      </c>
      <c r="F636" s="3">
        <f t="shared" ca="1" si="68"/>
        <v>21</v>
      </c>
      <c r="G636" s="3">
        <f t="shared" ca="1" si="69"/>
        <v>77</v>
      </c>
      <c r="H636" s="3">
        <f t="shared" si="72"/>
        <v>0.27</v>
      </c>
      <c r="I636" s="3">
        <v>20</v>
      </c>
      <c r="J636" s="3">
        <v>80</v>
      </c>
      <c r="K636" s="9">
        <f t="shared" ca="1" si="70"/>
        <v>66.902564102564099</v>
      </c>
      <c r="L636" s="3">
        <f t="shared" ca="1" si="71"/>
        <v>83.600000000000009</v>
      </c>
    </row>
    <row r="637" spans="1:12" x14ac:dyDescent="0.45">
      <c r="A637" s="3">
        <v>6</v>
      </c>
      <c r="B637" s="3">
        <v>27</v>
      </c>
      <c r="C637" s="3">
        <v>12</v>
      </c>
      <c r="D637" s="4">
        <f t="shared" ca="1" si="66"/>
        <v>4.0999999999999996</v>
      </c>
      <c r="E637" s="3">
        <f t="shared" ca="1" si="67"/>
        <v>28</v>
      </c>
      <c r="F637" s="3">
        <f t="shared" ca="1" si="68"/>
        <v>23</v>
      </c>
      <c r="G637" s="3">
        <f t="shared" ca="1" si="69"/>
        <v>78</v>
      </c>
      <c r="H637" s="3">
        <f t="shared" si="72"/>
        <v>0.3</v>
      </c>
      <c r="I637" s="3">
        <v>20</v>
      </c>
      <c r="J637" s="3">
        <v>80</v>
      </c>
      <c r="K637" s="9">
        <f t="shared" ca="1" si="70"/>
        <v>171.27804878048781</v>
      </c>
      <c r="L637" s="3">
        <f t="shared" ca="1" si="71"/>
        <v>212.8</v>
      </c>
    </row>
    <row r="638" spans="1:12" x14ac:dyDescent="0.45">
      <c r="A638" s="3">
        <v>6</v>
      </c>
      <c r="B638" s="3">
        <v>27</v>
      </c>
      <c r="C638" s="3">
        <v>13</v>
      </c>
      <c r="D638" s="4">
        <f t="shared" ca="1" si="66"/>
        <v>3.9</v>
      </c>
      <c r="E638" s="3">
        <f t="shared" ca="1" si="67"/>
        <v>22</v>
      </c>
      <c r="F638" s="3">
        <f t="shared" ca="1" si="68"/>
        <v>24</v>
      </c>
      <c r="G638" s="3">
        <f t="shared" ca="1" si="69"/>
        <v>68</v>
      </c>
      <c r="H638" s="3">
        <f t="shared" si="72"/>
        <v>0.27</v>
      </c>
      <c r="I638" s="3">
        <v>20</v>
      </c>
      <c r="J638" s="3">
        <v>80</v>
      </c>
      <c r="K638" s="9">
        <f t="shared" ca="1" si="70"/>
        <v>152.75897435897437</v>
      </c>
      <c r="L638" s="3">
        <f t="shared" ca="1" si="71"/>
        <v>167.20000000000002</v>
      </c>
    </row>
    <row r="639" spans="1:12" x14ac:dyDescent="0.45">
      <c r="A639" s="3">
        <v>6</v>
      </c>
      <c r="B639" s="3">
        <v>27</v>
      </c>
      <c r="C639" s="3">
        <v>14</v>
      </c>
      <c r="D639" s="4">
        <f t="shared" ca="1" si="66"/>
        <v>3.5</v>
      </c>
      <c r="E639" s="3">
        <f t="shared" ca="1" si="67"/>
        <v>9</v>
      </c>
      <c r="F639" s="3">
        <f t="shared" ca="1" si="68"/>
        <v>23</v>
      </c>
      <c r="G639" s="3">
        <f t="shared" ca="1" si="69"/>
        <v>63</v>
      </c>
      <c r="H639" s="3">
        <f t="shared" si="72"/>
        <v>0.24</v>
      </c>
      <c r="I639" s="3">
        <v>20</v>
      </c>
      <c r="J639" s="3">
        <v>80</v>
      </c>
      <c r="K639" s="9">
        <f t="shared" ca="1" si="70"/>
        <v>69.12</v>
      </c>
      <c r="L639" s="3">
        <f t="shared" ca="1" si="71"/>
        <v>68.400000000000006</v>
      </c>
    </row>
    <row r="640" spans="1:12" x14ac:dyDescent="0.45">
      <c r="A640" s="3">
        <v>6</v>
      </c>
      <c r="B640" s="3">
        <v>27</v>
      </c>
      <c r="C640" s="3">
        <v>15</v>
      </c>
      <c r="D640" s="4">
        <f t="shared" ca="1" si="66"/>
        <v>3.9</v>
      </c>
      <c r="E640" s="3">
        <f t="shared" ca="1" si="67"/>
        <v>1</v>
      </c>
      <c r="F640" s="3">
        <f t="shared" ca="1" si="68"/>
        <v>20</v>
      </c>
      <c r="G640" s="3">
        <f t="shared" ca="1" si="69"/>
        <v>61</v>
      </c>
      <c r="H640" s="3">
        <f t="shared" si="72"/>
        <v>0.21</v>
      </c>
      <c r="I640" s="3">
        <v>20</v>
      </c>
      <c r="J640" s="3">
        <v>80</v>
      </c>
      <c r="K640" s="9">
        <f t="shared" ca="1" si="70"/>
        <v>6.2974358974358973</v>
      </c>
      <c r="L640" s="3">
        <f t="shared" ca="1" si="71"/>
        <v>7.6000000000000005</v>
      </c>
    </row>
    <row r="641" spans="1:12" x14ac:dyDescent="0.45">
      <c r="A641" s="3">
        <v>6</v>
      </c>
      <c r="B641" s="3">
        <v>27</v>
      </c>
      <c r="C641" s="3">
        <v>16</v>
      </c>
      <c r="D641" s="4">
        <f t="shared" ca="1" si="66"/>
        <v>4.3</v>
      </c>
      <c r="E641" s="3">
        <f t="shared" ca="1" si="67"/>
        <v>1</v>
      </c>
      <c r="F641" s="3">
        <f t="shared" ca="1" si="68"/>
        <v>24</v>
      </c>
      <c r="G641" s="3">
        <f t="shared" ca="1" si="69"/>
        <v>76</v>
      </c>
      <c r="H641" s="3">
        <f t="shared" si="72"/>
        <v>0.18</v>
      </c>
      <c r="I641" s="3">
        <v>20</v>
      </c>
      <c r="J641" s="3">
        <v>80</v>
      </c>
      <c r="K641" s="9">
        <f t="shared" ca="1" si="70"/>
        <v>6.64186046511628</v>
      </c>
      <c r="L641" s="3">
        <f t="shared" ca="1" si="71"/>
        <v>7.6000000000000005</v>
      </c>
    </row>
    <row r="642" spans="1:12" x14ac:dyDescent="0.45">
      <c r="A642" s="3">
        <v>6</v>
      </c>
      <c r="B642" s="3">
        <v>27</v>
      </c>
      <c r="C642" s="3">
        <v>17</v>
      </c>
      <c r="D642" s="4">
        <f t="shared" ca="1" si="66"/>
        <v>3.3</v>
      </c>
      <c r="E642" s="3">
        <f t="shared" ca="1" si="67"/>
        <v>25</v>
      </c>
      <c r="F642" s="3">
        <f t="shared" ca="1" si="68"/>
        <v>22</v>
      </c>
      <c r="G642" s="3">
        <f t="shared" ca="1" si="69"/>
        <v>77</v>
      </c>
      <c r="H642" s="3">
        <f t="shared" si="72"/>
        <v>0.15</v>
      </c>
      <c r="I642" s="3">
        <v>20</v>
      </c>
      <c r="J642" s="3">
        <v>80</v>
      </c>
      <c r="K642" s="9">
        <f t="shared" ca="1" si="70"/>
        <v>205.45454545454547</v>
      </c>
      <c r="L642" s="3">
        <f t="shared" ca="1" si="71"/>
        <v>190</v>
      </c>
    </row>
    <row r="643" spans="1:12" x14ac:dyDescent="0.45">
      <c r="A643" s="3">
        <v>6</v>
      </c>
      <c r="B643" s="3">
        <v>27</v>
      </c>
      <c r="C643" s="3">
        <v>18</v>
      </c>
      <c r="D643" s="4">
        <f t="shared" ref="D643:D706" ca="1" si="73">3.3+RANDBETWEEN(0,10)/10</f>
        <v>3.8</v>
      </c>
      <c r="E643" s="3">
        <f t="shared" ref="E643:E706" ca="1" si="74">RANDBETWEEN(1,30)</f>
        <v>4</v>
      </c>
      <c r="F643" s="3">
        <f t="shared" ref="F643:F706" ca="1" si="75">IF(C643&lt;=7,RANDBETWEEN(16,19),IF(C643&gt;=20,RANDBETWEEN(16,19),RANDBETWEEN(20,24)))</f>
        <v>24</v>
      </c>
      <c r="G643" s="3">
        <f t="shared" ref="G643:G706" ca="1" si="76">RANDBETWEEN(60,80)</f>
        <v>78</v>
      </c>
      <c r="H643" s="3">
        <f t="shared" si="72"/>
        <v>0</v>
      </c>
      <c r="I643" s="3">
        <v>20</v>
      </c>
      <c r="J643" s="3">
        <v>80</v>
      </c>
      <c r="K643" s="9">
        <f t="shared" ca="1" si="70"/>
        <v>33.768421052631581</v>
      </c>
      <c r="L643" s="3">
        <f t="shared" ca="1" si="71"/>
        <v>30.400000000000002</v>
      </c>
    </row>
    <row r="644" spans="1:12" x14ac:dyDescent="0.45">
      <c r="A644" s="3">
        <v>6</v>
      </c>
      <c r="B644" s="3">
        <v>27</v>
      </c>
      <c r="C644" s="3">
        <v>19</v>
      </c>
      <c r="D644" s="4">
        <f t="shared" ca="1" si="73"/>
        <v>3.9</v>
      </c>
      <c r="E644" s="3">
        <f t="shared" ca="1" si="74"/>
        <v>20</v>
      </c>
      <c r="F644" s="3">
        <f t="shared" ca="1" si="75"/>
        <v>24</v>
      </c>
      <c r="G644" s="3">
        <f t="shared" ca="1" si="76"/>
        <v>66</v>
      </c>
      <c r="H644" s="3">
        <f t="shared" si="72"/>
        <v>0</v>
      </c>
      <c r="I644" s="3">
        <v>20</v>
      </c>
      <c r="J644" s="3">
        <v>80</v>
      </c>
      <c r="K644" s="9">
        <f t="shared" ca="1" si="70"/>
        <v>166.97435897435898</v>
      </c>
      <c r="L644" s="3">
        <f t="shared" ca="1" si="71"/>
        <v>152</v>
      </c>
    </row>
    <row r="645" spans="1:12" x14ac:dyDescent="0.45">
      <c r="A645" s="3">
        <v>6</v>
      </c>
      <c r="B645" s="3">
        <v>27</v>
      </c>
      <c r="C645" s="3">
        <v>20</v>
      </c>
      <c r="D645" s="4">
        <f t="shared" ca="1" si="73"/>
        <v>3.3</v>
      </c>
      <c r="E645" s="3">
        <f t="shared" ca="1" si="74"/>
        <v>6</v>
      </c>
      <c r="F645" s="3">
        <f t="shared" ca="1" si="75"/>
        <v>16</v>
      </c>
      <c r="G645" s="3">
        <f t="shared" ca="1" si="76"/>
        <v>61</v>
      </c>
      <c r="H645" s="3">
        <f t="shared" si="72"/>
        <v>0</v>
      </c>
      <c r="I645" s="3">
        <v>20</v>
      </c>
      <c r="J645" s="3">
        <v>80</v>
      </c>
      <c r="K645" s="9">
        <f t="shared" ca="1" si="70"/>
        <v>59.56363636363637</v>
      </c>
      <c r="L645" s="3">
        <f t="shared" ca="1" si="71"/>
        <v>45.6</v>
      </c>
    </row>
    <row r="646" spans="1:12" x14ac:dyDescent="0.45">
      <c r="A646" s="3">
        <v>6</v>
      </c>
      <c r="B646" s="3">
        <v>27</v>
      </c>
      <c r="C646" s="3">
        <v>21</v>
      </c>
      <c r="D646" s="4">
        <f t="shared" ca="1" si="73"/>
        <v>3.4</v>
      </c>
      <c r="E646" s="3">
        <f t="shared" ca="1" si="74"/>
        <v>17</v>
      </c>
      <c r="F646" s="3">
        <f t="shared" ca="1" si="75"/>
        <v>18</v>
      </c>
      <c r="G646" s="3">
        <f t="shared" ca="1" si="76"/>
        <v>80</v>
      </c>
      <c r="H646" s="3">
        <f t="shared" si="72"/>
        <v>0</v>
      </c>
      <c r="I646" s="3">
        <v>20</v>
      </c>
      <c r="J646" s="3">
        <v>80</v>
      </c>
      <c r="K646" s="9">
        <f t="shared" ca="1" si="70"/>
        <v>150</v>
      </c>
      <c r="L646" s="3">
        <f t="shared" ca="1" si="71"/>
        <v>129.20000000000002</v>
      </c>
    </row>
    <row r="647" spans="1:12" x14ac:dyDescent="0.45">
      <c r="A647" s="3">
        <v>6</v>
      </c>
      <c r="B647" s="3">
        <v>27</v>
      </c>
      <c r="C647" s="3">
        <v>22</v>
      </c>
      <c r="D647" s="4">
        <f t="shared" ca="1" si="73"/>
        <v>3.9</v>
      </c>
      <c r="E647" s="3">
        <f t="shared" ca="1" si="74"/>
        <v>1</v>
      </c>
      <c r="F647" s="3">
        <f t="shared" ca="1" si="75"/>
        <v>18</v>
      </c>
      <c r="G647" s="3">
        <f t="shared" ca="1" si="76"/>
        <v>71</v>
      </c>
      <c r="H647" s="3">
        <f t="shared" si="72"/>
        <v>0</v>
      </c>
      <c r="I647" s="3">
        <v>20</v>
      </c>
      <c r="J647" s="3">
        <v>80</v>
      </c>
      <c r="K647" s="9">
        <f t="shared" ca="1" si="70"/>
        <v>7.7846153846153854</v>
      </c>
      <c r="L647" s="3">
        <f t="shared" ca="1" si="71"/>
        <v>7.6000000000000005</v>
      </c>
    </row>
    <row r="648" spans="1:12" x14ac:dyDescent="0.45">
      <c r="A648" s="3">
        <v>6</v>
      </c>
      <c r="B648" s="3">
        <v>27</v>
      </c>
      <c r="C648" s="3">
        <v>23</v>
      </c>
      <c r="D648" s="4">
        <f t="shared" ca="1" si="73"/>
        <v>4</v>
      </c>
      <c r="E648" s="3">
        <f t="shared" ca="1" si="74"/>
        <v>22</v>
      </c>
      <c r="F648" s="3">
        <f t="shared" ca="1" si="75"/>
        <v>17</v>
      </c>
      <c r="G648" s="3">
        <f t="shared" ca="1" si="76"/>
        <v>68</v>
      </c>
      <c r="H648" s="3">
        <f t="shared" si="72"/>
        <v>0</v>
      </c>
      <c r="I648" s="3">
        <v>20</v>
      </c>
      <c r="J648" s="3">
        <v>80</v>
      </c>
      <c r="K648" s="9">
        <f t="shared" ca="1" si="70"/>
        <v>173.14000000000001</v>
      </c>
      <c r="L648" s="3">
        <f t="shared" ca="1" si="71"/>
        <v>167.20000000000002</v>
      </c>
    </row>
    <row r="649" spans="1:12" x14ac:dyDescent="0.45">
      <c r="A649" s="3">
        <v>6</v>
      </c>
      <c r="B649" s="3">
        <v>27</v>
      </c>
      <c r="C649" s="3">
        <v>24</v>
      </c>
      <c r="D649" s="4">
        <f t="shared" ca="1" si="73"/>
        <v>3.3</v>
      </c>
      <c r="E649" s="3">
        <f t="shared" ca="1" si="74"/>
        <v>25</v>
      </c>
      <c r="F649" s="3">
        <f t="shared" ca="1" si="75"/>
        <v>16</v>
      </c>
      <c r="G649" s="3">
        <f t="shared" ca="1" si="76"/>
        <v>73</v>
      </c>
      <c r="H649" s="3">
        <f t="shared" si="72"/>
        <v>0</v>
      </c>
      <c r="I649" s="3">
        <v>20</v>
      </c>
      <c r="J649" s="3">
        <v>80</v>
      </c>
      <c r="K649" s="9">
        <f t="shared" ca="1" si="70"/>
        <v>244.54545454545453</v>
      </c>
      <c r="L649" s="3">
        <f t="shared" ca="1" si="71"/>
        <v>190</v>
      </c>
    </row>
    <row r="650" spans="1:12" x14ac:dyDescent="0.45">
      <c r="A650" s="3">
        <v>6</v>
      </c>
      <c r="B650" s="3">
        <v>28</v>
      </c>
      <c r="C650" s="3">
        <v>1</v>
      </c>
      <c r="D650" s="4">
        <f t="shared" ca="1" si="73"/>
        <v>3.8</v>
      </c>
      <c r="E650" s="3">
        <f t="shared" ca="1" si="74"/>
        <v>18</v>
      </c>
      <c r="F650" s="3">
        <f t="shared" ca="1" si="75"/>
        <v>19</v>
      </c>
      <c r="G650" s="3">
        <f t="shared" ca="1" si="76"/>
        <v>80</v>
      </c>
      <c r="H650" s="3">
        <f t="shared" si="72"/>
        <v>0</v>
      </c>
      <c r="I650" s="3">
        <v>20</v>
      </c>
      <c r="J650" s="3">
        <v>80</v>
      </c>
      <c r="K650" s="9">
        <f t="shared" ca="1" si="70"/>
        <v>137.36842105263159</v>
      </c>
      <c r="L650" s="3">
        <f t="shared" ca="1" si="71"/>
        <v>136.80000000000001</v>
      </c>
    </row>
    <row r="651" spans="1:12" x14ac:dyDescent="0.45">
      <c r="A651" s="3">
        <v>6</v>
      </c>
      <c r="B651" s="3">
        <v>28</v>
      </c>
      <c r="C651" s="3">
        <v>2</v>
      </c>
      <c r="D651" s="4">
        <f t="shared" ca="1" si="73"/>
        <v>3.9</v>
      </c>
      <c r="E651" s="3">
        <f t="shared" ca="1" si="74"/>
        <v>16</v>
      </c>
      <c r="F651" s="3">
        <f t="shared" ca="1" si="75"/>
        <v>19</v>
      </c>
      <c r="G651" s="3">
        <f t="shared" ca="1" si="76"/>
        <v>75</v>
      </c>
      <c r="H651" s="3">
        <f t="shared" si="72"/>
        <v>0</v>
      </c>
      <c r="I651" s="3">
        <v>20</v>
      </c>
      <c r="J651" s="3">
        <v>80</v>
      </c>
      <c r="K651" s="9">
        <f t="shared" ca="1" si="70"/>
        <v>119.7948717948718</v>
      </c>
      <c r="L651" s="3">
        <f t="shared" ca="1" si="71"/>
        <v>121.60000000000001</v>
      </c>
    </row>
    <row r="652" spans="1:12" x14ac:dyDescent="0.45">
      <c r="A652" s="3">
        <v>6</v>
      </c>
      <c r="B652" s="3">
        <v>28</v>
      </c>
      <c r="C652" s="3">
        <v>3</v>
      </c>
      <c r="D652" s="4">
        <f t="shared" ca="1" si="73"/>
        <v>4.3</v>
      </c>
      <c r="E652" s="3">
        <f t="shared" ca="1" si="74"/>
        <v>14</v>
      </c>
      <c r="F652" s="3">
        <f t="shared" ca="1" si="75"/>
        <v>18</v>
      </c>
      <c r="G652" s="3">
        <f t="shared" ca="1" si="76"/>
        <v>73</v>
      </c>
      <c r="H652" s="3">
        <f t="shared" si="72"/>
        <v>0</v>
      </c>
      <c r="I652" s="3">
        <v>20</v>
      </c>
      <c r="J652" s="3">
        <v>80</v>
      </c>
      <c r="K652" s="9">
        <f t="shared" ca="1" si="70"/>
        <v>98.586046511627899</v>
      </c>
      <c r="L652" s="3">
        <f t="shared" ca="1" si="71"/>
        <v>106.4</v>
      </c>
    </row>
    <row r="653" spans="1:12" x14ac:dyDescent="0.45">
      <c r="A653" s="3">
        <v>6</v>
      </c>
      <c r="B653" s="3">
        <v>28</v>
      </c>
      <c r="C653" s="3">
        <v>4</v>
      </c>
      <c r="D653" s="4">
        <f t="shared" ca="1" si="73"/>
        <v>3.9</v>
      </c>
      <c r="E653" s="3">
        <f t="shared" ca="1" si="74"/>
        <v>3</v>
      </c>
      <c r="F653" s="3">
        <f t="shared" ca="1" si="75"/>
        <v>16</v>
      </c>
      <c r="G653" s="3">
        <f t="shared" ca="1" si="76"/>
        <v>69</v>
      </c>
      <c r="H653" s="3">
        <f t="shared" si="72"/>
        <v>0</v>
      </c>
      <c r="I653" s="3">
        <v>20</v>
      </c>
      <c r="J653" s="3">
        <v>80</v>
      </c>
      <c r="K653" s="9">
        <f t="shared" ca="1" si="70"/>
        <v>24.95384615384615</v>
      </c>
      <c r="L653" s="3">
        <f t="shared" ca="1" si="71"/>
        <v>22.8</v>
      </c>
    </row>
    <row r="654" spans="1:12" x14ac:dyDescent="0.45">
      <c r="A654" s="3">
        <v>6</v>
      </c>
      <c r="B654" s="3">
        <v>28</v>
      </c>
      <c r="C654" s="3">
        <v>5</v>
      </c>
      <c r="D654" s="4">
        <f t="shared" ca="1" si="73"/>
        <v>4</v>
      </c>
      <c r="E654" s="3">
        <f t="shared" ca="1" si="74"/>
        <v>19</v>
      </c>
      <c r="F654" s="3">
        <f t="shared" ca="1" si="75"/>
        <v>18</v>
      </c>
      <c r="G654" s="3">
        <f t="shared" ca="1" si="76"/>
        <v>62</v>
      </c>
      <c r="H654" s="3">
        <f t="shared" si="72"/>
        <v>0</v>
      </c>
      <c r="I654" s="3">
        <v>20</v>
      </c>
      <c r="J654" s="3">
        <v>80</v>
      </c>
      <c r="K654" s="9">
        <f t="shared" ca="1" si="70"/>
        <v>145.92000000000002</v>
      </c>
      <c r="L654" s="3">
        <f t="shared" ca="1" si="71"/>
        <v>144.4</v>
      </c>
    </row>
    <row r="655" spans="1:12" x14ac:dyDescent="0.45">
      <c r="A655" s="3">
        <v>6</v>
      </c>
      <c r="B655" s="3">
        <v>28</v>
      </c>
      <c r="C655" s="3">
        <v>6</v>
      </c>
      <c r="D655" s="4">
        <f t="shared" ca="1" si="73"/>
        <v>3.5</v>
      </c>
      <c r="E655" s="3">
        <f t="shared" ca="1" si="74"/>
        <v>8</v>
      </c>
      <c r="F655" s="3">
        <f t="shared" ca="1" si="75"/>
        <v>16</v>
      </c>
      <c r="G655" s="3">
        <f t="shared" ca="1" si="76"/>
        <v>76</v>
      </c>
      <c r="H655" s="3">
        <f t="shared" si="72"/>
        <v>0</v>
      </c>
      <c r="I655" s="3">
        <v>20</v>
      </c>
      <c r="J655" s="3">
        <v>80</v>
      </c>
      <c r="K655" s="9">
        <f t="shared" ca="1" si="70"/>
        <v>73.508571428571429</v>
      </c>
      <c r="L655" s="3">
        <f t="shared" ca="1" si="71"/>
        <v>60.800000000000004</v>
      </c>
    </row>
    <row r="656" spans="1:12" x14ac:dyDescent="0.45">
      <c r="A656" s="3">
        <v>6</v>
      </c>
      <c r="B656" s="3">
        <v>28</v>
      </c>
      <c r="C656" s="3">
        <v>7</v>
      </c>
      <c r="D656" s="4">
        <f t="shared" ca="1" si="73"/>
        <v>3.9</v>
      </c>
      <c r="E656" s="3">
        <f t="shared" ca="1" si="74"/>
        <v>11</v>
      </c>
      <c r="F656" s="3">
        <f t="shared" ca="1" si="75"/>
        <v>16</v>
      </c>
      <c r="G656" s="3">
        <f t="shared" ca="1" si="76"/>
        <v>61</v>
      </c>
      <c r="H656" s="3">
        <f t="shared" si="72"/>
        <v>0.15</v>
      </c>
      <c r="I656" s="3">
        <v>20</v>
      </c>
      <c r="J656" s="3">
        <v>80</v>
      </c>
      <c r="K656" s="9">
        <f t="shared" ca="1" si="70"/>
        <v>83.938461538461553</v>
      </c>
      <c r="L656" s="3">
        <f t="shared" ca="1" si="71"/>
        <v>83.600000000000009</v>
      </c>
    </row>
    <row r="657" spans="1:12" x14ac:dyDescent="0.45">
      <c r="A657" s="3">
        <v>6</v>
      </c>
      <c r="B657" s="3">
        <v>28</v>
      </c>
      <c r="C657" s="3">
        <v>8</v>
      </c>
      <c r="D657" s="4">
        <f t="shared" ca="1" si="73"/>
        <v>3.6999999999999997</v>
      </c>
      <c r="E657" s="3">
        <f t="shared" ca="1" si="74"/>
        <v>2</v>
      </c>
      <c r="F657" s="3">
        <f t="shared" ca="1" si="75"/>
        <v>24</v>
      </c>
      <c r="G657" s="3">
        <f t="shared" ca="1" si="76"/>
        <v>65</v>
      </c>
      <c r="H657" s="3">
        <f t="shared" si="72"/>
        <v>0.18</v>
      </c>
      <c r="I657" s="3">
        <v>20</v>
      </c>
      <c r="J657" s="3">
        <v>80</v>
      </c>
      <c r="K657" s="9">
        <f t="shared" ca="1" si="70"/>
        <v>15.675675675675675</v>
      </c>
      <c r="L657" s="3">
        <f t="shared" ca="1" si="71"/>
        <v>15.200000000000001</v>
      </c>
    </row>
    <row r="658" spans="1:12" x14ac:dyDescent="0.45">
      <c r="A658" s="3">
        <v>6</v>
      </c>
      <c r="B658" s="3">
        <v>28</v>
      </c>
      <c r="C658" s="3">
        <v>9</v>
      </c>
      <c r="D658" s="4">
        <f t="shared" ca="1" si="73"/>
        <v>4.3</v>
      </c>
      <c r="E658" s="3">
        <f t="shared" ca="1" si="74"/>
        <v>3</v>
      </c>
      <c r="F658" s="3">
        <f t="shared" ca="1" si="75"/>
        <v>24</v>
      </c>
      <c r="G658" s="3">
        <f t="shared" ca="1" si="76"/>
        <v>60</v>
      </c>
      <c r="H658" s="3">
        <f t="shared" si="72"/>
        <v>0.21</v>
      </c>
      <c r="I658" s="3">
        <v>20</v>
      </c>
      <c r="J658" s="3">
        <v>80</v>
      </c>
      <c r="K658" s="9">
        <f t="shared" ca="1" si="70"/>
        <v>19.953488372093023</v>
      </c>
      <c r="L658" s="3">
        <f t="shared" ca="1" si="71"/>
        <v>22.8</v>
      </c>
    </row>
    <row r="659" spans="1:12" x14ac:dyDescent="0.45">
      <c r="A659" s="3">
        <v>6</v>
      </c>
      <c r="B659" s="3">
        <v>28</v>
      </c>
      <c r="C659" s="3">
        <v>10</v>
      </c>
      <c r="D659" s="4">
        <f t="shared" ca="1" si="73"/>
        <v>3.3</v>
      </c>
      <c r="E659" s="3">
        <f t="shared" ca="1" si="74"/>
        <v>5</v>
      </c>
      <c r="F659" s="3">
        <f t="shared" ca="1" si="75"/>
        <v>21</v>
      </c>
      <c r="G659" s="3">
        <f t="shared" ca="1" si="76"/>
        <v>62</v>
      </c>
      <c r="H659" s="3">
        <f t="shared" si="72"/>
        <v>0.24</v>
      </c>
      <c r="I659" s="3">
        <v>20</v>
      </c>
      <c r="J659" s="3">
        <v>80</v>
      </c>
      <c r="K659" s="9">
        <f t="shared" ca="1" si="70"/>
        <v>37.757575757575758</v>
      </c>
      <c r="L659" s="3">
        <f t="shared" ca="1" si="71"/>
        <v>38</v>
      </c>
    </row>
    <row r="660" spans="1:12" x14ac:dyDescent="0.45">
      <c r="A660" s="3">
        <v>6</v>
      </c>
      <c r="B660" s="3">
        <v>28</v>
      </c>
      <c r="C660" s="3">
        <v>11</v>
      </c>
      <c r="D660" s="4">
        <f t="shared" ca="1" si="73"/>
        <v>3.5</v>
      </c>
      <c r="E660" s="3">
        <f t="shared" ca="1" si="74"/>
        <v>26</v>
      </c>
      <c r="F660" s="3">
        <f t="shared" ca="1" si="75"/>
        <v>22</v>
      </c>
      <c r="G660" s="3">
        <f t="shared" ca="1" si="76"/>
        <v>64</v>
      </c>
      <c r="H660" s="3">
        <f t="shared" si="72"/>
        <v>0.27</v>
      </c>
      <c r="I660" s="3">
        <v>20</v>
      </c>
      <c r="J660" s="3">
        <v>80</v>
      </c>
      <c r="K660" s="9">
        <f t="shared" ca="1" si="70"/>
        <v>187.49714285714288</v>
      </c>
      <c r="L660" s="3">
        <f t="shared" ca="1" si="71"/>
        <v>197.60000000000002</v>
      </c>
    </row>
    <row r="661" spans="1:12" x14ac:dyDescent="0.45">
      <c r="A661" s="3">
        <v>6</v>
      </c>
      <c r="B661" s="3">
        <v>28</v>
      </c>
      <c r="C661" s="3">
        <v>12</v>
      </c>
      <c r="D661" s="4">
        <f t="shared" ca="1" si="73"/>
        <v>4.3</v>
      </c>
      <c r="E661" s="3">
        <f t="shared" ca="1" si="74"/>
        <v>2</v>
      </c>
      <c r="F661" s="3">
        <f t="shared" ca="1" si="75"/>
        <v>24</v>
      </c>
      <c r="G661" s="3">
        <f t="shared" ca="1" si="76"/>
        <v>61</v>
      </c>
      <c r="H661" s="3">
        <f t="shared" si="72"/>
        <v>0.3</v>
      </c>
      <c r="I661" s="3">
        <v>20</v>
      </c>
      <c r="J661" s="3">
        <v>80</v>
      </c>
      <c r="K661" s="9">
        <f t="shared" ca="1" si="70"/>
        <v>12.446511627906977</v>
      </c>
      <c r="L661" s="3">
        <f t="shared" ca="1" si="71"/>
        <v>15.200000000000001</v>
      </c>
    </row>
    <row r="662" spans="1:12" x14ac:dyDescent="0.45">
      <c r="A662" s="3">
        <v>6</v>
      </c>
      <c r="B662" s="3">
        <v>28</v>
      </c>
      <c r="C662" s="3">
        <v>13</v>
      </c>
      <c r="D662" s="4">
        <f t="shared" ca="1" si="73"/>
        <v>4.2</v>
      </c>
      <c r="E662" s="3">
        <f t="shared" ca="1" si="74"/>
        <v>4</v>
      </c>
      <c r="F662" s="3">
        <f t="shared" ca="1" si="75"/>
        <v>23</v>
      </c>
      <c r="G662" s="3">
        <f t="shared" ca="1" si="76"/>
        <v>76</v>
      </c>
      <c r="H662" s="3">
        <f t="shared" si="72"/>
        <v>0.27</v>
      </c>
      <c r="I662" s="3">
        <v>20</v>
      </c>
      <c r="J662" s="3">
        <v>80</v>
      </c>
      <c r="K662" s="9">
        <f t="shared" ca="1" si="70"/>
        <v>24.533333333333335</v>
      </c>
      <c r="L662" s="3">
        <f t="shared" ca="1" si="71"/>
        <v>30.400000000000002</v>
      </c>
    </row>
    <row r="663" spans="1:12" x14ac:dyDescent="0.45">
      <c r="A663" s="3">
        <v>6</v>
      </c>
      <c r="B663" s="3">
        <v>28</v>
      </c>
      <c r="C663" s="3">
        <v>14</v>
      </c>
      <c r="D663" s="4">
        <f t="shared" ca="1" si="73"/>
        <v>3.5999999999999996</v>
      </c>
      <c r="E663" s="3">
        <f t="shared" ca="1" si="74"/>
        <v>16</v>
      </c>
      <c r="F663" s="3">
        <f t="shared" ca="1" si="75"/>
        <v>20</v>
      </c>
      <c r="G663" s="3">
        <f t="shared" ca="1" si="76"/>
        <v>70</v>
      </c>
      <c r="H663" s="3">
        <f t="shared" si="72"/>
        <v>0.24</v>
      </c>
      <c r="I663" s="3">
        <v>20</v>
      </c>
      <c r="J663" s="3">
        <v>80</v>
      </c>
      <c r="K663" s="9">
        <f t="shared" ca="1" si="70"/>
        <v>104.88888888888889</v>
      </c>
      <c r="L663" s="3">
        <f t="shared" ca="1" si="71"/>
        <v>121.60000000000001</v>
      </c>
    </row>
    <row r="664" spans="1:12" x14ac:dyDescent="0.45">
      <c r="A664" s="3">
        <v>6</v>
      </c>
      <c r="B664" s="3">
        <v>28</v>
      </c>
      <c r="C664" s="3">
        <v>15</v>
      </c>
      <c r="D664" s="4">
        <f t="shared" ca="1" si="73"/>
        <v>4.0999999999999996</v>
      </c>
      <c r="E664" s="3">
        <f t="shared" ca="1" si="74"/>
        <v>25</v>
      </c>
      <c r="F664" s="3">
        <f t="shared" ca="1" si="75"/>
        <v>24</v>
      </c>
      <c r="G664" s="3">
        <f t="shared" ca="1" si="76"/>
        <v>72</v>
      </c>
      <c r="H664" s="3">
        <f t="shared" si="72"/>
        <v>0.21</v>
      </c>
      <c r="I664" s="3">
        <v>20</v>
      </c>
      <c r="J664" s="3">
        <v>80</v>
      </c>
      <c r="K664" s="9">
        <f t="shared" ca="1" si="70"/>
        <v>171.46341463414635</v>
      </c>
      <c r="L664" s="3">
        <f t="shared" ca="1" si="71"/>
        <v>190</v>
      </c>
    </row>
    <row r="665" spans="1:12" x14ac:dyDescent="0.45">
      <c r="A665" s="3">
        <v>6</v>
      </c>
      <c r="B665" s="3">
        <v>28</v>
      </c>
      <c r="C665" s="3">
        <v>16</v>
      </c>
      <c r="D665" s="4">
        <f t="shared" ca="1" si="73"/>
        <v>4</v>
      </c>
      <c r="E665" s="3">
        <f t="shared" ca="1" si="74"/>
        <v>16</v>
      </c>
      <c r="F665" s="3">
        <f t="shared" ca="1" si="75"/>
        <v>22</v>
      </c>
      <c r="G665" s="3">
        <f t="shared" ca="1" si="76"/>
        <v>69</v>
      </c>
      <c r="H665" s="3">
        <f t="shared" si="72"/>
        <v>0.18</v>
      </c>
      <c r="I665" s="3">
        <v>20</v>
      </c>
      <c r="J665" s="3">
        <v>80</v>
      </c>
      <c r="K665" s="9">
        <f t="shared" ca="1" si="70"/>
        <v>107.35999999999999</v>
      </c>
      <c r="L665" s="3">
        <f t="shared" ca="1" si="71"/>
        <v>121.60000000000001</v>
      </c>
    </row>
    <row r="666" spans="1:12" x14ac:dyDescent="0.45">
      <c r="A666" s="3">
        <v>6</v>
      </c>
      <c r="B666" s="3">
        <v>28</v>
      </c>
      <c r="C666" s="3">
        <v>17</v>
      </c>
      <c r="D666" s="4">
        <f t="shared" ca="1" si="73"/>
        <v>3.5999999999999996</v>
      </c>
      <c r="E666" s="3">
        <f t="shared" ca="1" si="74"/>
        <v>2</v>
      </c>
      <c r="F666" s="3">
        <f t="shared" ca="1" si="75"/>
        <v>23</v>
      </c>
      <c r="G666" s="3">
        <f t="shared" ca="1" si="76"/>
        <v>61</v>
      </c>
      <c r="H666" s="3">
        <f t="shared" si="72"/>
        <v>0.15</v>
      </c>
      <c r="I666" s="3">
        <v>20</v>
      </c>
      <c r="J666" s="3">
        <v>80</v>
      </c>
      <c r="K666" s="9">
        <f t="shared" ca="1" si="70"/>
        <v>15.97777777777778</v>
      </c>
      <c r="L666" s="3">
        <f t="shared" ca="1" si="71"/>
        <v>15.200000000000001</v>
      </c>
    </row>
    <row r="667" spans="1:12" x14ac:dyDescent="0.45">
      <c r="A667" s="3">
        <v>6</v>
      </c>
      <c r="B667" s="3">
        <v>28</v>
      </c>
      <c r="C667" s="3">
        <v>18</v>
      </c>
      <c r="D667" s="4">
        <f t="shared" ca="1" si="73"/>
        <v>4.2</v>
      </c>
      <c r="E667" s="3">
        <f t="shared" ca="1" si="74"/>
        <v>8</v>
      </c>
      <c r="F667" s="3">
        <f t="shared" ca="1" si="75"/>
        <v>23</v>
      </c>
      <c r="G667" s="3">
        <f t="shared" ca="1" si="76"/>
        <v>74</v>
      </c>
      <c r="H667" s="3">
        <f t="shared" si="72"/>
        <v>0</v>
      </c>
      <c r="I667" s="3">
        <v>20</v>
      </c>
      <c r="J667" s="3">
        <v>80</v>
      </c>
      <c r="K667" s="9">
        <f t="shared" ref="K667:K730" ca="1" si="77">E667*(90+ABS(F667-I667)*5+(50-H667*100)+ABS(G667-J667)*0.2)/(D667*5)</f>
        <v>59.504761904761899</v>
      </c>
      <c r="L667" s="3">
        <f t="shared" ref="L667:L730" ca="1" si="78">ABS(-18-I667)*0.2*E667</f>
        <v>60.800000000000004</v>
      </c>
    </row>
    <row r="668" spans="1:12" x14ac:dyDescent="0.45">
      <c r="A668" s="3">
        <v>6</v>
      </c>
      <c r="B668" s="3">
        <v>28</v>
      </c>
      <c r="C668" s="3">
        <v>19</v>
      </c>
      <c r="D668" s="4">
        <f t="shared" ca="1" si="73"/>
        <v>3.9</v>
      </c>
      <c r="E668" s="3">
        <f t="shared" ca="1" si="74"/>
        <v>27</v>
      </c>
      <c r="F668" s="3">
        <f t="shared" ca="1" si="75"/>
        <v>21</v>
      </c>
      <c r="G668" s="3">
        <f t="shared" ca="1" si="76"/>
        <v>68</v>
      </c>
      <c r="H668" s="3">
        <f t="shared" ref="H668:H731" si="79">IF(C668&lt;7,0,IF(C668&gt;17,0,0.03*(10-ABS(C668-12))))</f>
        <v>0</v>
      </c>
      <c r="I668" s="3">
        <v>20</v>
      </c>
      <c r="J668" s="3">
        <v>80</v>
      </c>
      <c r="K668" s="9">
        <f t="shared" ca="1" si="77"/>
        <v>204.09230769230771</v>
      </c>
      <c r="L668" s="3">
        <f t="shared" ca="1" si="78"/>
        <v>205.20000000000002</v>
      </c>
    </row>
    <row r="669" spans="1:12" x14ac:dyDescent="0.45">
      <c r="A669" s="3">
        <v>6</v>
      </c>
      <c r="B669" s="3">
        <v>28</v>
      </c>
      <c r="C669" s="3">
        <v>20</v>
      </c>
      <c r="D669" s="4">
        <f t="shared" ca="1" si="73"/>
        <v>3.4</v>
      </c>
      <c r="E669" s="3">
        <f t="shared" ca="1" si="74"/>
        <v>16</v>
      </c>
      <c r="F669" s="3">
        <f t="shared" ca="1" si="75"/>
        <v>18</v>
      </c>
      <c r="G669" s="3">
        <f t="shared" ca="1" si="76"/>
        <v>67</v>
      </c>
      <c r="H669" s="3">
        <f t="shared" si="79"/>
        <v>0</v>
      </c>
      <c r="I669" s="3">
        <v>20</v>
      </c>
      <c r="J669" s="3">
        <v>80</v>
      </c>
      <c r="K669" s="9">
        <f t="shared" ca="1" si="77"/>
        <v>143.62352941176471</v>
      </c>
      <c r="L669" s="3">
        <f t="shared" ca="1" si="78"/>
        <v>121.60000000000001</v>
      </c>
    </row>
    <row r="670" spans="1:12" x14ac:dyDescent="0.45">
      <c r="A670" s="3">
        <v>6</v>
      </c>
      <c r="B670" s="3">
        <v>28</v>
      </c>
      <c r="C670" s="3">
        <v>21</v>
      </c>
      <c r="D670" s="4">
        <f t="shared" ca="1" si="73"/>
        <v>3.3</v>
      </c>
      <c r="E670" s="3">
        <f t="shared" ca="1" si="74"/>
        <v>8</v>
      </c>
      <c r="F670" s="3">
        <f t="shared" ca="1" si="75"/>
        <v>16</v>
      </c>
      <c r="G670" s="3">
        <f t="shared" ca="1" si="76"/>
        <v>69</v>
      </c>
      <c r="H670" s="3">
        <f t="shared" si="79"/>
        <v>0</v>
      </c>
      <c r="I670" s="3">
        <v>20</v>
      </c>
      <c r="J670" s="3">
        <v>80</v>
      </c>
      <c r="K670" s="9">
        <f t="shared" ca="1" si="77"/>
        <v>78.642424242424241</v>
      </c>
      <c r="L670" s="3">
        <f t="shared" ca="1" si="78"/>
        <v>60.800000000000004</v>
      </c>
    </row>
    <row r="671" spans="1:12" x14ac:dyDescent="0.45">
      <c r="A671" s="3">
        <v>6</v>
      </c>
      <c r="B671" s="3">
        <v>28</v>
      </c>
      <c r="C671" s="3">
        <v>22</v>
      </c>
      <c r="D671" s="4">
        <f t="shared" ca="1" si="73"/>
        <v>3.5</v>
      </c>
      <c r="E671" s="3">
        <f t="shared" ca="1" si="74"/>
        <v>23</v>
      </c>
      <c r="F671" s="3">
        <f t="shared" ca="1" si="75"/>
        <v>16</v>
      </c>
      <c r="G671" s="3">
        <f t="shared" ca="1" si="76"/>
        <v>62</v>
      </c>
      <c r="H671" s="3">
        <f t="shared" si="79"/>
        <v>0</v>
      </c>
      <c r="I671" s="3">
        <v>20</v>
      </c>
      <c r="J671" s="3">
        <v>80</v>
      </c>
      <c r="K671" s="9">
        <f t="shared" ca="1" si="77"/>
        <v>215.01714285714283</v>
      </c>
      <c r="L671" s="3">
        <f t="shared" ca="1" si="78"/>
        <v>174.8</v>
      </c>
    </row>
    <row r="672" spans="1:12" x14ac:dyDescent="0.45">
      <c r="A672" s="3">
        <v>6</v>
      </c>
      <c r="B672" s="3">
        <v>28</v>
      </c>
      <c r="C672" s="3">
        <v>23</v>
      </c>
      <c r="D672" s="4">
        <f t="shared" ca="1" si="73"/>
        <v>3.5</v>
      </c>
      <c r="E672" s="3">
        <f t="shared" ca="1" si="74"/>
        <v>20</v>
      </c>
      <c r="F672" s="3">
        <f t="shared" ca="1" si="75"/>
        <v>18</v>
      </c>
      <c r="G672" s="3">
        <f t="shared" ca="1" si="76"/>
        <v>63</v>
      </c>
      <c r="H672" s="3">
        <f t="shared" si="79"/>
        <v>0</v>
      </c>
      <c r="I672" s="3">
        <v>20</v>
      </c>
      <c r="J672" s="3">
        <v>80</v>
      </c>
      <c r="K672" s="9">
        <f t="shared" ca="1" si="77"/>
        <v>175.31428571428572</v>
      </c>
      <c r="L672" s="3">
        <f t="shared" ca="1" si="78"/>
        <v>152</v>
      </c>
    </row>
    <row r="673" spans="1:12" x14ac:dyDescent="0.45">
      <c r="A673" s="3">
        <v>6</v>
      </c>
      <c r="B673" s="3">
        <v>28</v>
      </c>
      <c r="C673" s="3">
        <v>24</v>
      </c>
      <c r="D673" s="4">
        <f t="shared" ca="1" si="73"/>
        <v>3.5</v>
      </c>
      <c r="E673" s="3">
        <f t="shared" ca="1" si="74"/>
        <v>28</v>
      </c>
      <c r="F673" s="3">
        <f t="shared" ca="1" si="75"/>
        <v>16</v>
      </c>
      <c r="G673" s="3">
        <f t="shared" ca="1" si="76"/>
        <v>60</v>
      </c>
      <c r="H673" s="3">
        <f t="shared" si="79"/>
        <v>0</v>
      </c>
      <c r="I673" s="3">
        <v>20</v>
      </c>
      <c r="J673" s="3">
        <v>80</v>
      </c>
      <c r="K673" s="9">
        <f t="shared" ca="1" si="77"/>
        <v>262.39999999999998</v>
      </c>
      <c r="L673" s="3">
        <f t="shared" ca="1" si="78"/>
        <v>212.8</v>
      </c>
    </row>
    <row r="674" spans="1:12" x14ac:dyDescent="0.45">
      <c r="A674" s="3">
        <v>6</v>
      </c>
      <c r="B674" s="3">
        <v>29</v>
      </c>
      <c r="C674" s="3">
        <v>1</v>
      </c>
      <c r="D674" s="4">
        <f t="shared" ca="1" si="73"/>
        <v>3.8</v>
      </c>
      <c r="E674" s="3">
        <f t="shared" ca="1" si="74"/>
        <v>30</v>
      </c>
      <c r="F674" s="3">
        <f t="shared" ca="1" si="75"/>
        <v>17</v>
      </c>
      <c r="G674" s="3">
        <f t="shared" ca="1" si="76"/>
        <v>68</v>
      </c>
      <c r="H674" s="3">
        <f t="shared" si="79"/>
        <v>0</v>
      </c>
      <c r="I674" s="3">
        <v>20</v>
      </c>
      <c r="J674" s="3">
        <v>80</v>
      </c>
      <c r="K674" s="9">
        <f t="shared" ca="1" si="77"/>
        <v>248.52631578947367</v>
      </c>
      <c r="L674" s="3">
        <f t="shared" ca="1" si="78"/>
        <v>228.00000000000003</v>
      </c>
    </row>
    <row r="675" spans="1:12" x14ac:dyDescent="0.45">
      <c r="A675" s="3">
        <v>6</v>
      </c>
      <c r="B675" s="3">
        <v>29</v>
      </c>
      <c r="C675" s="3">
        <v>2</v>
      </c>
      <c r="D675" s="4">
        <f t="shared" ca="1" si="73"/>
        <v>3.9</v>
      </c>
      <c r="E675" s="3">
        <f t="shared" ca="1" si="74"/>
        <v>16</v>
      </c>
      <c r="F675" s="3">
        <f t="shared" ca="1" si="75"/>
        <v>18</v>
      </c>
      <c r="G675" s="3">
        <f t="shared" ca="1" si="76"/>
        <v>65</v>
      </c>
      <c r="H675" s="3">
        <f t="shared" si="79"/>
        <v>0</v>
      </c>
      <c r="I675" s="3">
        <v>20</v>
      </c>
      <c r="J675" s="3">
        <v>80</v>
      </c>
      <c r="K675" s="9">
        <f t="shared" ca="1" si="77"/>
        <v>125.53846153846153</v>
      </c>
      <c r="L675" s="3">
        <f t="shared" ca="1" si="78"/>
        <v>121.60000000000001</v>
      </c>
    </row>
    <row r="676" spans="1:12" x14ac:dyDescent="0.45">
      <c r="A676" s="3">
        <v>6</v>
      </c>
      <c r="B676" s="3">
        <v>29</v>
      </c>
      <c r="C676" s="3">
        <v>3</v>
      </c>
      <c r="D676" s="4">
        <f t="shared" ca="1" si="73"/>
        <v>4.2</v>
      </c>
      <c r="E676" s="3">
        <f t="shared" ca="1" si="74"/>
        <v>18</v>
      </c>
      <c r="F676" s="3">
        <f t="shared" ca="1" si="75"/>
        <v>18</v>
      </c>
      <c r="G676" s="3">
        <f t="shared" ca="1" si="76"/>
        <v>73</v>
      </c>
      <c r="H676" s="3">
        <f t="shared" si="79"/>
        <v>0</v>
      </c>
      <c r="I676" s="3">
        <v>20</v>
      </c>
      <c r="J676" s="3">
        <v>80</v>
      </c>
      <c r="K676" s="9">
        <f t="shared" ca="1" si="77"/>
        <v>129.77142857142857</v>
      </c>
      <c r="L676" s="3">
        <f t="shared" ca="1" si="78"/>
        <v>136.80000000000001</v>
      </c>
    </row>
    <row r="677" spans="1:12" x14ac:dyDescent="0.45">
      <c r="A677" s="3">
        <v>6</v>
      </c>
      <c r="B677" s="3">
        <v>29</v>
      </c>
      <c r="C677" s="3">
        <v>4</v>
      </c>
      <c r="D677" s="4">
        <f t="shared" ca="1" si="73"/>
        <v>3.5999999999999996</v>
      </c>
      <c r="E677" s="3">
        <f t="shared" ca="1" si="74"/>
        <v>1</v>
      </c>
      <c r="F677" s="3">
        <f t="shared" ca="1" si="75"/>
        <v>19</v>
      </c>
      <c r="G677" s="3">
        <f t="shared" ca="1" si="76"/>
        <v>79</v>
      </c>
      <c r="H677" s="3">
        <f t="shared" si="79"/>
        <v>0</v>
      </c>
      <c r="I677" s="3">
        <v>20</v>
      </c>
      <c r="J677" s="3">
        <v>80</v>
      </c>
      <c r="K677" s="9">
        <f t="shared" ca="1" si="77"/>
        <v>8.0666666666666664</v>
      </c>
      <c r="L677" s="3">
        <f t="shared" ca="1" si="78"/>
        <v>7.6000000000000005</v>
      </c>
    </row>
    <row r="678" spans="1:12" x14ac:dyDescent="0.45">
      <c r="A678" s="3">
        <v>6</v>
      </c>
      <c r="B678" s="3">
        <v>29</v>
      </c>
      <c r="C678" s="3">
        <v>5</v>
      </c>
      <c r="D678" s="4">
        <f t="shared" ca="1" si="73"/>
        <v>3.3</v>
      </c>
      <c r="E678" s="3">
        <f t="shared" ca="1" si="74"/>
        <v>27</v>
      </c>
      <c r="F678" s="3">
        <f t="shared" ca="1" si="75"/>
        <v>19</v>
      </c>
      <c r="G678" s="3">
        <f t="shared" ca="1" si="76"/>
        <v>61</v>
      </c>
      <c r="H678" s="3">
        <f t="shared" si="79"/>
        <v>0</v>
      </c>
      <c r="I678" s="3">
        <v>20</v>
      </c>
      <c r="J678" s="3">
        <v>80</v>
      </c>
      <c r="K678" s="9">
        <f t="shared" ca="1" si="77"/>
        <v>243.4909090909091</v>
      </c>
      <c r="L678" s="3">
        <f t="shared" ca="1" si="78"/>
        <v>205.20000000000002</v>
      </c>
    </row>
    <row r="679" spans="1:12" x14ac:dyDescent="0.45">
      <c r="A679" s="3">
        <v>6</v>
      </c>
      <c r="B679" s="3">
        <v>29</v>
      </c>
      <c r="C679" s="3">
        <v>6</v>
      </c>
      <c r="D679" s="4">
        <f t="shared" ca="1" si="73"/>
        <v>3.9</v>
      </c>
      <c r="E679" s="3">
        <f t="shared" ca="1" si="74"/>
        <v>11</v>
      </c>
      <c r="F679" s="3">
        <f t="shared" ca="1" si="75"/>
        <v>19</v>
      </c>
      <c r="G679" s="3">
        <f t="shared" ca="1" si="76"/>
        <v>80</v>
      </c>
      <c r="H679" s="3">
        <f t="shared" si="79"/>
        <v>0</v>
      </c>
      <c r="I679" s="3">
        <v>20</v>
      </c>
      <c r="J679" s="3">
        <v>80</v>
      </c>
      <c r="K679" s="9">
        <f t="shared" ca="1" si="77"/>
        <v>81.794871794871796</v>
      </c>
      <c r="L679" s="3">
        <f t="shared" ca="1" si="78"/>
        <v>83.600000000000009</v>
      </c>
    </row>
    <row r="680" spans="1:12" x14ac:dyDescent="0.45">
      <c r="A680" s="3">
        <v>6</v>
      </c>
      <c r="B680" s="3">
        <v>29</v>
      </c>
      <c r="C680" s="3">
        <v>7</v>
      </c>
      <c r="D680" s="4">
        <f t="shared" ca="1" si="73"/>
        <v>3.8</v>
      </c>
      <c r="E680" s="3">
        <f t="shared" ca="1" si="74"/>
        <v>16</v>
      </c>
      <c r="F680" s="3">
        <f t="shared" ca="1" si="75"/>
        <v>19</v>
      </c>
      <c r="G680" s="3">
        <f t="shared" ca="1" si="76"/>
        <v>61</v>
      </c>
      <c r="H680" s="3">
        <f t="shared" si="79"/>
        <v>0.15</v>
      </c>
      <c r="I680" s="3">
        <v>20</v>
      </c>
      <c r="J680" s="3">
        <v>80</v>
      </c>
      <c r="K680" s="9">
        <f t="shared" ca="1" si="77"/>
        <v>112.67368421052633</v>
      </c>
      <c r="L680" s="3">
        <f t="shared" ca="1" si="78"/>
        <v>121.60000000000001</v>
      </c>
    </row>
    <row r="681" spans="1:12" x14ac:dyDescent="0.45">
      <c r="A681" s="3">
        <v>6</v>
      </c>
      <c r="B681" s="3">
        <v>29</v>
      </c>
      <c r="C681" s="3">
        <v>8</v>
      </c>
      <c r="D681" s="4">
        <f t="shared" ca="1" si="73"/>
        <v>4</v>
      </c>
      <c r="E681" s="3">
        <f t="shared" ca="1" si="74"/>
        <v>11</v>
      </c>
      <c r="F681" s="3">
        <f t="shared" ca="1" si="75"/>
        <v>24</v>
      </c>
      <c r="G681" s="3">
        <f t="shared" ca="1" si="76"/>
        <v>71</v>
      </c>
      <c r="H681" s="3">
        <f t="shared" si="79"/>
        <v>0.18</v>
      </c>
      <c r="I681" s="3">
        <v>20</v>
      </c>
      <c r="J681" s="3">
        <v>80</v>
      </c>
      <c r="K681" s="9">
        <f t="shared" ca="1" si="77"/>
        <v>79.09</v>
      </c>
      <c r="L681" s="3">
        <f t="shared" ca="1" si="78"/>
        <v>83.600000000000009</v>
      </c>
    </row>
    <row r="682" spans="1:12" x14ac:dyDescent="0.45">
      <c r="A682" s="3">
        <v>6</v>
      </c>
      <c r="B682" s="3">
        <v>29</v>
      </c>
      <c r="C682" s="3">
        <v>9</v>
      </c>
      <c r="D682" s="4">
        <f t="shared" ca="1" si="73"/>
        <v>3.5999999999999996</v>
      </c>
      <c r="E682" s="3">
        <f t="shared" ca="1" si="74"/>
        <v>29</v>
      </c>
      <c r="F682" s="3">
        <f t="shared" ca="1" si="75"/>
        <v>22</v>
      </c>
      <c r="G682" s="3">
        <f t="shared" ca="1" si="76"/>
        <v>68</v>
      </c>
      <c r="H682" s="3">
        <f t="shared" si="79"/>
        <v>0.21</v>
      </c>
      <c r="I682" s="3">
        <v>20</v>
      </c>
      <c r="J682" s="3">
        <v>80</v>
      </c>
      <c r="K682" s="9">
        <f t="shared" ca="1" si="77"/>
        <v>211.70000000000002</v>
      </c>
      <c r="L682" s="3">
        <f t="shared" ca="1" si="78"/>
        <v>220.4</v>
      </c>
    </row>
    <row r="683" spans="1:12" x14ac:dyDescent="0.45">
      <c r="A683" s="3">
        <v>6</v>
      </c>
      <c r="B683" s="3">
        <v>29</v>
      </c>
      <c r="C683" s="3">
        <v>10</v>
      </c>
      <c r="D683" s="4">
        <f t="shared" ca="1" si="73"/>
        <v>3.9</v>
      </c>
      <c r="E683" s="3">
        <f t="shared" ca="1" si="74"/>
        <v>23</v>
      </c>
      <c r="F683" s="3">
        <f t="shared" ca="1" si="75"/>
        <v>24</v>
      </c>
      <c r="G683" s="3">
        <f t="shared" ca="1" si="76"/>
        <v>70</v>
      </c>
      <c r="H683" s="3">
        <f t="shared" si="79"/>
        <v>0.24</v>
      </c>
      <c r="I683" s="3">
        <v>20</v>
      </c>
      <c r="J683" s="3">
        <v>80</v>
      </c>
      <c r="K683" s="9">
        <f t="shared" ca="1" si="77"/>
        <v>162.76923076923077</v>
      </c>
      <c r="L683" s="3">
        <f t="shared" ca="1" si="78"/>
        <v>174.8</v>
      </c>
    </row>
    <row r="684" spans="1:12" x14ac:dyDescent="0.45">
      <c r="A684" s="3">
        <v>6</v>
      </c>
      <c r="B684" s="3">
        <v>29</v>
      </c>
      <c r="C684" s="3">
        <v>11</v>
      </c>
      <c r="D684" s="4">
        <f t="shared" ca="1" si="73"/>
        <v>3.8</v>
      </c>
      <c r="E684" s="3">
        <f t="shared" ca="1" si="74"/>
        <v>5</v>
      </c>
      <c r="F684" s="3">
        <f t="shared" ca="1" si="75"/>
        <v>22</v>
      </c>
      <c r="G684" s="3">
        <f t="shared" ca="1" si="76"/>
        <v>76</v>
      </c>
      <c r="H684" s="3">
        <f t="shared" si="79"/>
        <v>0.27</v>
      </c>
      <c r="I684" s="3">
        <v>20</v>
      </c>
      <c r="J684" s="3">
        <v>80</v>
      </c>
      <c r="K684" s="9">
        <f t="shared" ca="1" si="77"/>
        <v>32.578947368421055</v>
      </c>
      <c r="L684" s="3">
        <f t="shared" ca="1" si="78"/>
        <v>38</v>
      </c>
    </row>
    <row r="685" spans="1:12" x14ac:dyDescent="0.45">
      <c r="A685" s="3">
        <v>6</v>
      </c>
      <c r="B685" s="3">
        <v>29</v>
      </c>
      <c r="C685" s="3">
        <v>12</v>
      </c>
      <c r="D685" s="4">
        <f t="shared" ca="1" si="73"/>
        <v>4.2</v>
      </c>
      <c r="E685" s="3">
        <f t="shared" ca="1" si="74"/>
        <v>27</v>
      </c>
      <c r="F685" s="3">
        <f t="shared" ca="1" si="75"/>
        <v>21</v>
      </c>
      <c r="G685" s="3">
        <f t="shared" ca="1" si="76"/>
        <v>69</v>
      </c>
      <c r="H685" s="3">
        <f t="shared" si="79"/>
        <v>0.3</v>
      </c>
      <c r="I685" s="3">
        <v>20</v>
      </c>
      <c r="J685" s="3">
        <v>80</v>
      </c>
      <c r="K685" s="9">
        <f t="shared" ca="1" si="77"/>
        <v>150.68571428571428</v>
      </c>
      <c r="L685" s="3">
        <f t="shared" ca="1" si="78"/>
        <v>205.20000000000002</v>
      </c>
    </row>
    <row r="686" spans="1:12" x14ac:dyDescent="0.45">
      <c r="A686" s="3">
        <v>6</v>
      </c>
      <c r="B686" s="3">
        <v>29</v>
      </c>
      <c r="C686" s="3">
        <v>13</v>
      </c>
      <c r="D686" s="4">
        <f t="shared" ca="1" si="73"/>
        <v>3.5</v>
      </c>
      <c r="E686" s="3">
        <f t="shared" ca="1" si="74"/>
        <v>25</v>
      </c>
      <c r="F686" s="3">
        <f t="shared" ca="1" si="75"/>
        <v>22</v>
      </c>
      <c r="G686" s="3">
        <f t="shared" ca="1" si="76"/>
        <v>80</v>
      </c>
      <c r="H686" s="3">
        <f t="shared" si="79"/>
        <v>0.27</v>
      </c>
      <c r="I686" s="3">
        <v>20</v>
      </c>
      <c r="J686" s="3">
        <v>80</v>
      </c>
      <c r="K686" s="9">
        <f t="shared" ca="1" si="77"/>
        <v>175.71428571428572</v>
      </c>
      <c r="L686" s="3">
        <f t="shared" ca="1" si="78"/>
        <v>190</v>
      </c>
    </row>
    <row r="687" spans="1:12" x14ac:dyDescent="0.45">
      <c r="A687" s="3">
        <v>6</v>
      </c>
      <c r="B687" s="3">
        <v>29</v>
      </c>
      <c r="C687" s="3">
        <v>14</v>
      </c>
      <c r="D687" s="4">
        <f t="shared" ca="1" si="73"/>
        <v>4.2</v>
      </c>
      <c r="E687" s="3">
        <f t="shared" ca="1" si="74"/>
        <v>13</v>
      </c>
      <c r="F687" s="3">
        <f t="shared" ca="1" si="75"/>
        <v>23</v>
      </c>
      <c r="G687" s="3">
        <f t="shared" ca="1" si="76"/>
        <v>66</v>
      </c>
      <c r="H687" s="3">
        <f t="shared" si="79"/>
        <v>0.24</v>
      </c>
      <c r="I687" s="3">
        <v>20</v>
      </c>
      <c r="J687" s="3">
        <v>80</v>
      </c>
      <c r="K687" s="9">
        <f t="shared" ca="1" si="77"/>
        <v>82.828571428571436</v>
      </c>
      <c r="L687" s="3">
        <f t="shared" ca="1" si="78"/>
        <v>98.800000000000011</v>
      </c>
    </row>
    <row r="688" spans="1:12" x14ac:dyDescent="0.45">
      <c r="A688" s="3">
        <v>6</v>
      </c>
      <c r="B688" s="3">
        <v>29</v>
      </c>
      <c r="C688" s="3">
        <v>15</v>
      </c>
      <c r="D688" s="4">
        <f t="shared" ca="1" si="73"/>
        <v>4.3</v>
      </c>
      <c r="E688" s="3">
        <f t="shared" ca="1" si="74"/>
        <v>13</v>
      </c>
      <c r="F688" s="3">
        <f t="shared" ca="1" si="75"/>
        <v>24</v>
      </c>
      <c r="G688" s="3">
        <f t="shared" ca="1" si="76"/>
        <v>70</v>
      </c>
      <c r="H688" s="3">
        <f t="shared" si="79"/>
        <v>0.21</v>
      </c>
      <c r="I688" s="3">
        <v>20</v>
      </c>
      <c r="J688" s="3">
        <v>80</v>
      </c>
      <c r="K688" s="9">
        <f t="shared" ca="1" si="77"/>
        <v>85.255813953488371</v>
      </c>
      <c r="L688" s="3">
        <f t="shared" ca="1" si="78"/>
        <v>98.800000000000011</v>
      </c>
    </row>
    <row r="689" spans="1:12" x14ac:dyDescent="0.45">
      <c r="A689" s="3">
        <v>6</v>
      </c>
      <c r="B689" s="3">
        <v>29</v>
      </c>
      <c r="C689" s="3">
        <v>16</v>
      </c>
      <c r="D689" s="4">
        <f t="shared" ca="1" si="73"/>
        <v>3.3</v>
      </c>
      <c r="E689" s="3">
        <f t="shared" ca="1" si="74"/>
        <v>19</v>
      </c>
      <c r="F689" s="3">
        <f t="shared" ca="1" si="75"/>
        <v>22</v>
      </c>
      <c r="G689" s="3">
        <f t="shared" ca="1" si="76"/>
        <v>66</v>
      </c>
      <c r="H689" s="3">
        <f t="shared" si="79"/>
        <v>0.18</v>
      </c>
      <c r="I689" s="3">
        <v>20</v>
      </c>
      <c r="J689" s="3">
        <v>80</v>
      </c>
      <c r="K689" s="9">
        <f t="shared" ca="1" si="77"/>
        <v>155.22424242424245</v>
      </c>
      <c r="L689" s="3">
        <f t="shared" ca="1" si="78"/>
        <v>144.4</v>
      </c>
    </row>
    <row r="690" spans="1:12" x14ac:dyDescent="0.45">
      <c r="A690" s="3">
        <v>6</v>
      </c>
      <c r="B690" s="3">
        <v>29</v>
      </c>
      <c r="C690" s="3">
        <v>17</v>
      </c>
      <c r="D690" s="4">
        <f t="shared" ca="1" si="73"/>
        <v>3.5999999999999996</v>
      </c>
      <c r="E690" s="3">
        <f t="shared" ca="1" si="74"/>
        <v>29</v>
      </c>
      <c r="F690" s="3">
        <f t="shared" ca="1" si="75"/>
        <v>22</v>
      </c>
      <c r="G690" s="3">
        <f t="shared" ca="1" si="76"/>
        <v>68</v>
      </c>
      <c r="H690" s="3">
        <f t="shared" si="79"/>
        <v>0.15</v>
      </c>
      <c r="I690" s="3">
        <v>20</v>
      </c>
      <c r="J690" s="3">
        <v>80</v>
      </c>
      <c r="K690" s="9">
        <f t="shared" ca="1" si="77"/>
        <v>221.36666666666667</v>
      </c>
      <c r="L690" s="3">
        <f t="shared" ca="1" si="78"/>
        <v>220.4</v>
      </c>
    </row>
    <row r="691" spans="1:12" x14ac:dyDescent="0.45">
      <c r="A691" s="3">
        <v>6</v>
      </c>
      <c r="B691" s="3">
        <v>29</v>
      </c>
      <c r="C691" s="3">
        <v>18</v>
      </c>
      <c r="D691" s="4">
        <f t="shared" ca="1" si="73"/>
        <v>3.4</v>
      </c>
      <c r="E691" s="3">
        <f t="shared" ca="1" si="74"/>
        <v>27</v>
      </c>
      <c r="F691" s="3">
        <f t="shared" ca="1" si="75"/>
        <v>23</v>
      </c>
      <c r="G691" s="3">
        <f t="shared" ca="1" si="76"/>
        <v>70</v>
      </c>
      <c r="H691" s="3">
        <f t="shared" si="79"/>
        <v>0</v>
      </c>
      <c r="I691" s="3">
        <v>20</v>
      </c>
      <c r="J691" s="3">
        <v>80</v>
      </c>
      <c r="K691" s="9">
        <f t="shared" ca="1" si="77"/>
        <v>249.35294117647058</v>
      </c>
      <c r="L691" s="3">
        <f t="shared" ca="1" si="78"/>
        <v>205.20000000000002</v>
      </c>
    </row>
    <row r="692" spans="1:12" x14ac:dyDescent="0.45">
      <c r="A692" s="3">
        <v>6</v>
      </c>
      <c r="B692" s="3">
        <v>29</v>
      </c>
      <c r="C692" s="3">
        <v>19</v>
      </c>
      <c r="D692" s="4">
        <f t="shared" ca="1" si="73"/>
        <v>3.3</v>
      </c>
      <c r="E692" s="3">
        <f t="shared" ca="1" si="74"/>
        <v>12</v>
      </c>
      <c r="F692" s="3">
        <f t="shared" ca="1" si="75"/>
        <v>22</v>
      </c>
      <c r="G692" s="3">
        <f t="shared" ca="1" si="76"/>
        <v>61</v>
      </c>
      <c r="H692" s="3">
        <f t="shared" si="79"/>
        <v>0</v>
      </c>
      <c r="I692" s="3">
        <v>20</v>
      </c>
      <c r="J692" s="3">
        <v>80</v>
      </c>
      <c r="K692" s="9">
        <f t="shared" ca="1" si="77"/>
        <v>111.85454545454546</v>
      </c>
      <c r="L692" s="3">
        <f t="shared" ca="1" si="78"/>
        <v>91.2</v>
      </c>
    </row>
    <row r="693" spans="1:12" x14ac:dyDescent="0.45">
      <c r="A693" s="3">
        <v>6</v>
      </c>
      <c r="B693" s="3">
        <v>29</v>
      </c>
      <c r="C693" s="3">
        <v>20</v>
      </c>
      <c r="D693" s="4">
        <f t="shared" ca="1" si="73"/>
        <v>4.0999999999999996</v>
      </c>
      <c r="E693" s="3">
        <f t="shared" ca="1" si="74"/>
        <v>19</v>
      </c>
      <c r="F693" s="3">
        <f t="shared" ca="1" si="75"/>
        <v>18</v>
      </c>
      <c r="G693" s="3">
        <f t="shared" ca="1" si="76"/>
        <v>60</v>
      </c>
      <c r="H693" s="3">
        <f t="shared" si="79"/>
        <v>0</v>
      </c>
      <c r="I693" s="3">
        <v>20</v>
      </c>
      <c r="J693" s="3">
        <v>80</v>
      </c>
      <c r="K693" s="9">
        <f t="shared" ca="1" si="77"/>
        <v>142.73170731707316</v>
      </c>
      <c r="L693" s="3">
        <f t="shared" ca="1" si="78"/>
        <v>144.4</v>
      </c>
    </row>
    <row r="694" spans="1:12" x14ac:dyDescent="0.45">
      <c r="A694" s="3">
        <v>6</v>
      </c>
      <c r="B694" s="3">
        <v>29</v>
      </c>
      <c r="C694" s="3">
        <v>21</v>
      </c>
      <c r="D694" s="4">
        <f t="shared" ca="1" si="73"/>
        <v>4.0999999999999996</v>
      </c>
      <c r="E694" s="3">
        <f t="shared" ca="1" si="74"/>
        <v>2</v>
      </c>
      <c r="F694" s="3">
        <f t="shared" ca="1" si="75"/>
        <v>17</v>
      </c>
      <c r="G694" s="3">
        <f t="shared" ca="1" si="76"/>
        <v>77</v>
      </c>
      <c r="H694" s="3">
        <f t="shared" si="79"/>
        <v>0</v>
      </c>
      <c r="I694" s="3">
        <v>20</v>
      </c>
      <c r="J694" s="3">
        <v>80</v>
      </c>
      <c r="K694" s="9">
        <f t="shared" ca="1" si="77"/>
        <v>15.180487804878048</v>
      </c>
      <c r="L694" s="3">
        <f t="shared" ca="1" si="78"/>
        <v>15.200000000000001</v>
      </c>
    </row>
    <row r="695" spans="1:12" x14ac:dyDescent="0.45">
      <c r="A695" s="3">
        <v>6</v>
      </c>
      <c r="B695" s="3">
        <v>29</v>
      </c>
      <c r="C695" s="3">
        <v>22</v>
      </c>
      <c r="D695" s="4">
        <f t="shared" ca="1" si="73"/>
        <v>4.2</v>
      </c>
      <c r="E695" s="3">
        <f t="shared" ca="1" si="74"/>
        <v>30</v>
      </c>
      <c r="F695" s="3">
        <f t="shared" ca="1" si="75"/>
        <v>16</v>
      </c>
      <c r="G695" s="3">
        <f t="shared" ca="1" si="76"/>
        <v>63</v>
      </c>
      <c r="H695" s="3">
        <f t="shared" si="79"/>
        <v>0</v>
      </c>
      <c r="I695" s="3">
        <v>20</v>
      </c>
      <c r="J695" s="3">
        <v>80</v>
      </c>
      <c r="K695" s="9">
        <f t="shared" ca="1" si="77"/>
        <v>233.42857142857142</v>
      </c>
      <c r="L695" s="3">
        <f t="shared" ca="1" si="78"/>
        <v>228.00000000000003</v>
      </c>
    </row>
    <row r="696" spans="1:12" x14ac:dyDescent="0.45">
      <c r="A696" s="3">
        <v>6</v>
      </c>
      <c r="B696" s="3">
        <v>29</v>
      </c>
      <c r="C696" s="3">
        <v>23</v>
      </c>
      <c r="D696" s="4">
        <f t="shared" ca="1" si="73"/>
        <v>4.0999999999999996</v>
      </c>
      <c r="E696" s="3">
        <f t="shared" ca="1" si="74"/>
        <v>27</v>
      </c>
      <c r="F696" s="3">
        <f t="shared" ca="1" si="75"/>
        <v>19</v>
      </c>
      <c r="G696" s="3">
        <f t="shared" ca="1" si="76"/>
        <v>61</v>
      </c>
      <c r="H696" s="3">
        <f t="shared" si="79"/>
        <v>0</v>
      </c>
      <c r="I696" s="3">
        <v>20</v>
      </c>
      <c r="J696" s="3">
        <v>80</v>
      </c>
      <c r="K696" s="9">
        <f t="shared" ca="1" si="77"/>
        <v>195.98048780487807</v>
      </c>
      <c r="L696" s="3">
        <f t="shared" ca="1" si="78"/>
        <v>205.20000000000002</v>
      </c>
    </row>
    <row r="697" spans="1:12" x14ac:dyDescent="0.45">
      <c r="A697" s="3">
        <v>6</v>
      </c>
      <c r="B697" s="3">
        <v>29</v>
      </c>
      <c r="C697" s="3">
        <v>24</v>
      </c>
      <c r="D697" s="4">
        <f t="shared" ca="1" si="73"/>
        <v>3.6999999999999997</v>
      </c>
      <c r="E697" s="3">
        <f t="shared" ca="1" si="74"/>
        <v>19</v>
      </c>
      <c r="F697" s="3">
        <f t="shared" ca="1" si="75"/>
        <v>18</v>
      </c>
      <c r="G697" s="3">
        <f t="shared" ca="1" si="76"/>
        <v>63</v>
      </c>
      <c r="H697" s="3">
        <f t="shared" si="79"/>
        <v>0</v>
      </c>
      <c r="I697" s="3">
        <v>20</v>
      </c>
      <c r="J697" s="3">
        <v>80</v>
      </c>
      <c r="K697" s="9">
        <f t="shared" ca="1" si="77"/>
        <v>157.54594594594593</v>
      </c>
      <c r="L697" s="3">
        <f t="shared" ca="1" si="78"/>
        <v>144.4</v>
      </c>
    </row>
    <row r="698" spans="1:12" x14ac:dyDescent="0.45">
      <c r="A698" s="3">
        <v>6</v>
      </c>
      <c r="B698" s="3">
        <v>30</v>
      </c>
      <c r="C698" s="3">
        <v>1</v>
      </c>
      <c r="D698" s="4">
        <f t="shared" ca="1" si="73"/>
        <v>3.5</v>
      </c>
      <c r="E698" s="3">
        <f t="shared" ca="1" si="74"/>
        <v>16</v>
      </c>
      <c r="F698" s="3">
        <f t="shared" ca="1" si="75"/>
        <v>17</v>
      </c>
      <c r="G698" s="3">
        <f t="shared" ca="1" si="76"/>
        <v>62</v>
      </c>
      <c r="H698" s="3">
        <f t="shared" si="79"/>
        <v>0</v>
      </c>
      <c r="I698" s="3">
        <v>20</v>
      </c>
      <c r="J698" s="3">
        <v>80</v>
      </c>
      <c r="K698" s="9">
        <f t="shared" ca="1" si="77"/>
        <v>145.00571428571428</v>
      </c>
      <c r="L698" s="3">
        <f t="shared" ca="1" si="78"/>
        <v>121.60000000000001</v>
      </c>
    </row>
    <row r="699" spans="1:12" x14ac:dyDescent="0.45">
      <c r="A699" s="3">
        <v>6</v>
      </c>
      <c r="B699" s="3">
        <v>30</v>
      </c>
      <c r="C699" s="3">
        <v>2</v>
      </c>
      <c r="D699" s="4">
        <f t="shared" ca="1" si="73"/>
        <v>3.9</v>
      </c>
      <c r="E699" s="3">
        <f t="shared" ca="1" si="74"/>
        <v>9</v>
      </c>
      <c r="F699" s="3">
        <f t="shared" ca="1" si="75"/>
        <v>17</v>
      </c>
      <c r="G699" s="3">
        <f t="shared" ca="1" si="76"/>
        <v>72</v>
      </c>
      <c r="H699" s="3">
        <f t="shared" si="79"/>
        <v>0</v>
      </c>
      <c r="I699" s="3">
        <v>20</v>
      </c>
      <c r="J699" s="3">
        <v>80</v>
      </c>
      <c r="K699" s="9">
        <f t="shared" ca="1" si="77"/>
        <v>72.276923076923069</v>
      </c>
      <c r="L699" s="3">
        <f t="shared" ca="1" si="78"/>
        <v>68.400000000000006</v>
      </c>
    </row>
    <row r="700" spans="1:12" x14ac:dyDescent="0.45">
      <c r="A700" s="3">
        <v>6</v>
      </c>
      <c r="B700" s="3">
        <v>30</v>
      </c>
      <c r="C700" s="3">
        <v>3</v>
      </c>
      <c r="D700" s="4">
        <f t="shared" ca="1" si="73"/>
        <v>4.3</v>
      </c>
      <c r="E700" s="3">
        <f t="shared" ca="1" si="74"/>
        <v>20</v>
      </c>
      <c r="F700" s="3">
        <f t="shared" ca="1" si="75"/>
        <v>19</v>
      </c>
      <c r="G700" s="3">
        <f t="shared" ca="1" si="76"/>
        <v>67</v>
      </c>
      <c r="H700" s="3">
        <f t="shared" si="79"/>
        <v>0</v>
      </c>
      <c r="I700" s="3">
        <v>20</v>
      </c>
      <c r="J700" s="3">
        <v>80</v>
      </c>
      <c r="K700" s="9">
        <f t="shared" ca="1" si="77"/>
        <v>137.30232558139534</v>
      </c>
      <c r="L700" s="3">
        <f t="shared" ca="1" si="78"/>
        <v>152</v>
      </c>
    </row>
    <row r="701" spans="1:12" x14ac:dyDescent="0.45">
      <c r="A701" s="3">
        <v>6</v>
      </c>
      <c r="B701" s="3">
        <v>30</v>
      </c>
      <c r="C701" s="3">
        <v>4</v>
      </c>
      <c r="D701" s="4">
        <f t="shared" ca="1" si="73"/>
        <v>3.3</v>
      </c>
      <c r="E701" s="3">
        <f t="shared" ca="1" si="74"/>
        <v>28</v>
      </c>
      <c r="F701" s="3">
        <f t="shared" ca="1" si="75"/>
        <v>16</v>
      </c>
      <c r="G701" s="3">
        <f t="shared" ca="1" si="76"/>
        <v>61</v>
      </c>
      <c r="H701" s="3">
        <f t="shared" si="79"/>
        <v>0</v>
      </c>
      <c r="I701" s="3">
        <v>20</v>
      </c>
      <c r="J701" s="3">
        <v>80</v>
      </c>
      <c r="K701" s="9">
        <f t="shared" ca="1" si="77"/>
        <v>277.9636363636364</v>
      </c>
      <c r="L701" s="3">
        <f t="shared" ca="1" si="78"/>
        <v>212.8</v>
      </c>
    </row>
    <row r="702" spans="1:12" x14ac:dyDescent="0.45">
      <c r="A702" s="3">
        <v>6</v>
      </c>
      <c r="B702" s="3">
        <v>30</v>
      </c>
      <c r="C702" s="3">
        <v>5</v>
      </c>
      <c r="D702" s="4">
        <f t="shared" ca="1" si="73"/>
        <v>3.6999999999999997</v>
      </c>
      <c r="E702" s="3">
        <f t="shared" ca="1" si="74"/>
        <v>6</v>
      </c>
      <c r="F702" s="3">
        <f t="shared" ca="1" si="75"/>
        <v>19</v>
      </c>
      <c r="G702" s="3">
        <f t="shared" ca="1" si="76"/>
        <v>69</v>
      </c>
      <c r="H702" s="3">
        <f t="shared" si="79"/>
        <v>0</v>
      </c>
      <c r="I702" s="3">
        <v>20</v>
      </c>
      <c r="J702" s="3">
        <v>80</v>
      </c>
      <c r="K702" s="9">
        <f t="shared" ca="1" si="77"/>
        <v>47.740540540540536</v>
      </c>
      <c r="L702" s="3">
        <f t="shared" ca="1" si="78"/>
        <v>45.6</v>
      </c>
    </row>
    <row r="703" spans="1:12" x14ac:dyDescent="0.45">
      <c r="A703" s="3">
        <v>6</v>
      </c>
      <c r="B703" s="3">
        <v>30</v>
      </c>
      <c r="C703" s="3">
        <v>6</v>
      </c>
      <c r="D703" s="4">
        <f t="shared" ca="1" si="73"/>
        <v>3.6999999999999997</v>
      </c>
      <c r="E703" s="3">
        <f t="shared" ca="1" si="74"/>
        <v>8</v>
      </c>
      <c r="F703" s="3">
        <f t="shared" ca="1" si="75"/>
        <v>19</v>
      </c>
      <c r="G703" s="3">
        <f t="shared" ca="1" si="76"/>
        <v>63</v>
      </c>
      <c r="H703" s="3">
        <f t="shared" si="79"/>
        <v>0</v>
      </c>
      <c r="I703" s="3">
        <v>20</v>
      </c>
      <c r="J703" s="3">
        <v>80</v>
      </c>
      <c r="K703" s="9">
        <f t="shared" ca="1" si="77"/>
        <v>64.172972972972971</v>
      </c>
      <c r="L703" s="3">
        <f t="shared" ca="1" si="78"/>
        <v>60.800000000000004</v>
      </c>
    </row>
    <row r="704" spans="1:12" x14ac:dyDescent="0.45">
      <c r="A704" s="3">
        <v>6</v>
      </c>
      <c r="B704" s="3">
        <v>30</v>
      </c>
      <c r="C704" s="3">
        <v>7</v>
      </c>
      <c r="D704" s="4">
        <f t="shared" ca="1" si="73"/>
        <v>3.5999999999999996</v>
      </c>
      <c r="E704" s="3">
        <f t="shared" ca="1" si="74"/>
        <v>14</v>
      </c>
      <c r="F704" s="3">
        <f t="shared" ca="1" si="75"/>
        <v>19</v>
      </c>
      <c r="G704" s="3">
        <f t="shared" ca="1" si="76"/>
        <v>76</v>
      </c>
      <c r="H704" s="3">
        <f t="shared" si="79"/>
        <v>0.15</v>
      </c>
      <c r="I704" s="3">
        <v>20</v>
      </c>
      <c r="J704" s="3">
        <v>80</v>
      </c>
      <c r="K704" s="9">
        <f t="shared" ca="1" si="77"/>
        <v>101.73333333333335</v>
      </c>
      <c r="L704" s="3">
        <f t="shared" ca="1" si="78"/>
        <v>106.4</v>
      </c>
    </row>
    <row r="705" spans="1:12" x14ac:dyDescent="0.45">
      <c r="A705" s="3">
        <v>6</v>
      </c>
      <c r="B705" s="3">
        <v>30</v>
      </c>
      <c r="C705" s="3">
        <v>8</v>
      </c>
      <c r="D705" s="4">
        <f t="shared" ca="1" si="73"/>
        <v>3.4</v>
      </c>
      <c r="E705" s="3">
        <f t="shared" ca="1" si="74"/>
        <v>19</v>
      </c>
      <c r="F705" s="3">
        <f t="shared" ca="1" si="75"/>
        <v>20</v>
      </c>
      <c r="G705" s="3">
        <f t="shared" ca="1" si="76"/>
        <v>69</v>
      </c>
      <c r="H705" s="3">
        <f t="shared" si="79"/>
        <v>0.18</v>
      </c>
      <c r="I705" s="3">
        <v>20</v>
      </c>
      <c r="J705" s="3">
        <v>80</v>
      </c>
      <c r="K705" s="9">
        <f t="shared" ca="1" si="77"/>
        <v>138.81176470588235</v>
      </c>
      <c r="L705" s="3">
        <f t="shared" ca="1" si="78"/>
        <v>144.4</v>
      </c>
    </row>
    <row r="706" spans="1:12" x14ac:dyDescent="0.45">
      <c r="A706" s="3">
        <v>6</v>
      </c>
      <c r="B706" s="3">
        <v>30</v>
      </c>
      <c r="C706" s="3">
        <v>9</v>
      </c>
      <c r="D706" s="4">
        <f t="shared" ca="1" si="73"/>
        <v>4.3</v>
      </c>
      <c r="E706" s="3">
        <f t="shared" ca="1" si="74"/>
        <v>24</v>
      </c>
      <c r="F706" s="3">
        <f t="shared" ca="1" si="75"/>
        <v>21</v>
      </c>
      <c r="G706" s="3">
        <f t="shared" ca="1" si="76"/>
        <v>67</v>
      </c>
      <c r="H706" s="3">
        <f t="shared" si="79"/>
        <v>0.21</v>
      </c>
      <c r="I706" s="3">
        <v>20</v>
      </c>
      <c r="J706" s="3">
        <v>80</v>
      </c>
      <c r="K706" s="9">
        <f t="shared" ca="1" si="77"/>
        <v>141.32093023255811</v>
      </c>
      <c r="L706" s="3">
        <f t="shared" ca="1" si="78"/>
        <v>182.4</v>
      </c>
    </row>
    <row r="707" spans="1:12" x14ac:dyDescent="0.45">
      <c r="A707" s="3">
        <v>6</v>
      </c>
      <c r="B707" s="3">
        <v>30</v>
      </c>
      <c r="C707" s="3">
        <v>10</v>
      </c>
      <c r="D707" s="4">
        <f t="shared" ref="D707:D745" ca="1" si="80">3.3+RANDBETWEEN(0,10)/10</f>
        <v>4.3</v>
      </c>
      <c r="E707" s="3">
        <f t="shared" ref="E707:E745" ca="1" si="81">RANDBETWEEN(1,30)</f>
        <v>9</v>
      </c>
      <c r="F707" s="3">
        <f t="shared" ref="F707:F745" ca="1" si="82">IF(C707&lt;=7,RANDBETWEEN(16,19),IF(C707&gt;=20,RANDBETWEEN(16,19),RANDBETWEEN(20,24)))</f>
        <v>20</v>
      </c>
      <c r="G707" s="3">
        <f t="shared" ref="G707:G745" ca="1" si="83">RANDBETWEEN(60,80)</f>
        <v>75</v>
      </c>
      <c r="H707" s="3">
        <f t="shared" si="79"/>
        <v>0.24</v>
      </c>
      <c r="I707" s="3">
        <v>20</v>
      </c>
      <c r="J707" s="3">
        <v>80</v>
      </c>
      <c r="K707" s="9">
        <f t="shared" ca="1" si="77"/>
        <v>48.97674418604651</v>
      </c>
      <c r="L707" s="3">
        <f t="shared" ca="1" si="78"/>
        <v>68.400000000000006</v>
      </c>
    </row>
    <row r="708" spans="1:12" x14ac:dyDescent="0.45">
      <c r="A708" s="3">
        <v>6</v>
      </c>
      <c r="B708" s="3">
        <v>30</v>
      </c>
      <c r="C708" s="3">
        <v>11</v>
      </c>
      <c r="D708" s="4">
        <f t="shared" ca="1" si="80"/>
        <v>3.8</v>
      </c>
      <c r="E708" s="3">
        <f t="shared" ca="1" si="81"/>
        <v>20</v>
      </c>
      <c r="F708" s="3">
        <f t="shared" ca="1" si="82"/>
        <v>21</v>
      </c>
      <c r="G708" s="3">
        <f t="shared" ca="1" si="83"/>
        <v>63</v>
      </c>
      <c r="H708" s="3">
        <f t="shared" si="79"/>
        <v>0.27</v>
      </c>
      <c r="I708" s="3">
        <v>20</v>
      </c>
      <c r="J708" s="3">
        <v>80</v>
      </c>
      <c r="K708" s="9">
        <f t="shared" ca="1" si="77"/>
        <v>127.78947368421052</v>
      </c>
      <c r="L708" s="3">
        <f t="shared" ca="1" si="78"/>
        <v>152</v>
      </c>
    </row>
    <row r="709" spans="1:12" x14ac:dyDescent="0.45">
      <c r="A709" s="3">
        <v>6</v>
      </c>
      <c r="B709" s="3">
        <v>30</v>
      </c>
      <c r="C709" s="3">
        <v>12</v>
      </c>
      <c r="D709" s="4">
        <f t="shared" ca="1" si="80"/>
        <v>4</v>
      </c>
      <c r="E709" s="3">
        <f t="shared" ca="1" si="81"/>
        <v>17</v>
      </c>
      <c r="F709" s="3">
        <f t="shared" ca="1" si="82"/>
        <v>24</v>
      </c>
      <c r="G709" s="3">
        <f t="shared" ca="1" si="83"/>
        <v>73</v>
      </c>
      <c r="H709" s="3">
        <f t="shared" si="79"/>
        <v>0.3</v>
      </c>
      <c r="I709" s="3">
        <v>20</v>
      </c>
      <c r="J709" s="3">
        <v>80</v>
      </c>
      <c r="K709" s="9">
        <f t="shared" ca="1" si="77"/>
        <v>111.69000000000001</v>
      </c>
      <c r="L709" s="3">
        <f t="shared" ca="1" si="78"/>
        <v>129.20000000000002</v>
      </c>
    </row>
    <row r="710" spans="1:12" x14ac:dyDescent="0.45">
      <c r="A710" s="3">
        <v>6</v>
      </c>
      <c r="B710" s="3">
        <v>30</v>
      </c>
      <c r="C710" s="3">
        <v>13</v>
      </c>
      <c r="D710" s="4">
        <f t="shared" ca="1" si="80"/>
        <v>3.4</v>
      </c>
      <c r="E710" s="3">
        <f t="shared" ca="1" si="81"/>
        <v>14</v>
      </c>
      <c r="F710" s="3">
        <f t="shared" ca="1" si="82"/>
        <v>23</v>
      </c>
      <c r="G710" s="3">
        <f t="shared" ca="1" si="83"/>
        <v>76</v>
      </c>
      <c r="H710" s="3">
        <f t="shared" si="79"/>
        <v>0.27</v>
      </c>
      <c r="I710" s="3">
        <v>20</v>
      </c>
      <c r="J710" s="3">
        <v>80</v>
      </c>
      <c r="K710" s="9">
        <f t="shared" ca="1" si="77"/>
        <v>106.07058823529414</v>
      </c>
      <c r="L710" s="3">
        <f t="shared" ca="1" si="78"/>
        <v>106.4</v>
      </c>
    </row>
    <row r="711" spans="1:12" x14ac:dyDescent="0.45">
      <c r="A711" s="3">
        <v>6</v>
      </c>
      <c r="B711" s="3">
        <v>30</v>
      </c>
      <c r="C711" s="3">
        <v>14</v>
      </c>
      <c r="D711" s="4">
        <f t="shared" ca="1" si="80"/>
        <v>4.3</v>
      </c>
      <c r="E711" s="3">
        <f t="shared" ca="1" si="81"/>
        <v>4</v>
      </c>
      <c r="F711" s="3">
        <f t="shared" ca="1" si="82"/>
        <v>21</v>
      </c>
      <c r="G711" s="3">
        <f t="shared" ca="1" si="83"/>
        <v>74</v>
      </c>
      <c r="H711" s="3">
        <f t="shared" si="79"/>
        <v>0.24</v>
      </c>
      <c r="I711" s="3">
        <v>20</v>
      </c>
      <c r="J711" s="3">
        <v>80</v>
      </c>
      <c r="K711" s="9">
        <f t="shared" ca="1" si="77"/>
        <v>22.734883720930235</v>
      </c>
      <c r="L711" s="3">
        <f t="shared" ca="1" si="78"/>
        <v>30.400000000000002</v>
      </c>
    </row>
    <row r="712" spans="1:12" x14ac:dyDescent="0.45">
      <c r="A712" s="3">
        <v>6</v>
      </c>
      <c r="B712" s="3">
        <v>30</v>
      </c>
      <c r="C712" s="3">
        <v>15</v>
      </c>
      <c r="D712" s="4">
        <f t="shared" ca="1" si="80"/>
        <v>3.5</v>
      </c>
      <c r="E712" s="3">
        <f t="shared" ca="1" si="81"/>
        <v>1</v>
      </c>
      <c r="F712" s="3">
        <f t="shared" ca="1" si="82"/>
        <v>21</v>
      </c>
      <c r="G712" s="3">
        <f t="shared" ca="1" si="83"/>
        <v>72</v>
      </c>
      <c r="H712" s="3">
        <f t="shared" si="79"/>
        <v>0.21</v>
      </c>
      <c r="I712" s="3">
        <v>20</v>
      </c>
      <c r="J712" s="3">
        <v>80</v>
      </c>
      <c r="K712" s="9">
        <f t="shared" ca="1" si="77"/>
        <v>7.177142857142857</v>
      </c>
      <c r="L712" s="3">
        <f t="shared" ca="1" si="78"/>
        <v>7.6000000000000005</v>
      </c>
    </row>
    <row r="713" spans="1:12" x14ac:dyDescent="0.45">
      <c r="A713" s="3">
        <v>6</v>
      </c>
      <c r="B713" s="3">
        <v>30</v>
      </c>
      <c r="C713" s="3">
        <v>16</v>
      </c>
      <c r="D713" s="4">
        <f t="shared" ca="1" si="80"/>
        <v>3.5999999999999996</v>
      </c>
      <c r="E713" s="3">
        <f t="shared" ca="1" si="81"/>
        <v>27</v>
      </c>
      <c r="F713" s="3">
        <f t="shared" ca="1" si="82"/>
        <v>23</v>
      </c>
      <c r="G713" s="3">
        <f t="shared" ca="1" si="83"/>
        <v>76</v>
      </c>
      <c r="H713" s="3">
        <f t="shared" si="79"/>
        <v>0.18</v>
      </c>
      <c r="I713" s="3">
        <v>20</v>
      </c>
      <c r="J713" s="3">
        <v>80</v>
      </c>
      <c r="K713" s="9">
        <f t="shared" ca="1" si="77"/>
        <v>206.70000000000002</v>
      </c>
      <c r="L713" s="3">
        <f t="shared" ca="1" si="78"/>
        <v>205.20000000000002</v>
      </c>
    </row>
    <row r="714" spans="1:12" x14ac:dyDescent="0.45">
      <c r="A714" s="3">
        <v>6</v>
      </c>
      <c r="B714" s="3">
        <v>30</v>
      </c>
      <c r="C714" s="3">
        <v>17</v>
      </c>
      <c r="D714" s="4">
        <f t="shared" ca="1" si="80"/>
        <v>3.4</v>
      </c>
      <c r="E714" s="3">
        <f t="shared" ca="1" si="81"/>
        <v>16</v>
      </c>
      <c r="F714" s="3">
        <f t="shared" ca="1" si="82"/>
        <v>24</v>
      </c>
      <c r="G714" s="3">
        <f t="shared" ca="1" si="83"/>
        <v>72</v>
      </c>
      <c r="H714" s="3">
        <f t="shared" si="79"/>
        <v>0.15</v>
      </c>
      <c r="I714" s="3">
        <v>20</v>
      </c>
      <c r="J714" s="3">
        <v>80</v>
      </c>
      <c r="K714" s="9">
        <f t="shared" ca="1" si="77"/>
        <v>137.97647058823529</v>
      </c>
      <c r="L714" s="3">
        <f t="shared" ca="1" si="78"/>
        <v>121.60000000000001</v>
      </c>
    </row>
    <row r="715" spans="1:12" x14ac:dyDescent="0.45">
      <c r="A715" s="3">
        <v>6</v>
      </c>
      <c r="B715" s="3">
        <v>30</v>
      </c>
      <c r="C715" s="3">
        <v>18</v>
      </c>
      <c r="D715" s="4">
        <f t="shared" ca="1" si="80"/>
        <v>3.3</v>
      </c>
      <c r="E715" s="3">
        <f t="shared" ca="1" si="81"/>
        <v>18</v>
      </c>
      <c r="F715" s="3">
        <f t="shared" ca="1" si="82"/>
        <v>22</v>
      </c>
      <c r="G715" s="3">
        <f t="shared" ca="1" si="83"/>
        <v>68</v>
      </c>
      <c r="H715" s="3">
        <f t="shared" si="79"/>
        <v>0</v>
      </c>
      <c r="I715" s="3">
        <v>20</v>
      </c>
      <c r="J715" s="3">
        <v>80</v>
      </c>
      <c r="K715" s="9">
        <f t="shared" ca="1" si="77"/>
        <v>166.25454545454548</v>
      </c>
      <c r="L715" s="3">
        <f t="shared" ca="1" si="78"/>
        <v>136.80000000000001</v>
      </c>
    </row>
    <row r="716" spans="1:12" x14ac:dyDescent="0.45">
      <c r="A716" s="3">
        <v>6</v>
      </c>
      <c r="B716" s="3">
        <v>30</v>
      </c>
      <c r="C716" s="3">
        <v>19</v>
      </c>
      <c r="D716" s="4">
        <f t="shared" ca="1" si="80"/>
        <v>3.5999999999999996</v>
      </c>
      <c r="E716" s="3">
        <f t="shared" ca="1" si="81"/>
        <v>27</v>
      </c>
      <c r="F716" s="3">
        <f t="shared" ca="1" si="82"/>
        <v>23</v>
      </c>
      <c r="G716" s="3">
        <f t="shared" ca="1" si="83"/>
        <v>74</v>
      </c>
      <c r="H716" s="3">
        <f t="shared" si="79"/>
        <v>0</v>
      </c>
      <c r="I716" s="3">
        <v>20</v>
      </c>
      <c r="J716" s="3">
        <v>80</v>
      </c>
      <c r="K716" s="9">
        <f t="shared" ca="1" si="77"/>
        <v>234.29999999999998</v>
      </c>
      <c r="L716" s="3">
        <f t="shared" ca="1" si="78"/>
        <v>205.20000000000002</v>
      </c>
    </row>
    <row r="717" spans="1:12" x14ac:dyDescent="0.45">
      <c r="A717" s="3">
        <v>6</v>
      </c>
      <c r="B717" s="3">
        <v>30</v>
      </c>
      <c r="C717" s="3">
        <v>20</v>
      </c>
      <c r="D717" s="4">
        <f t="shared" ca="1" si="80"/>
        <v>3.5</v>
      </c>
      <c r="E717" s="3">
        <f t="shared" ca="1" si="81"/>
        <v>26</v>
      </c>
      <c r="F717" s="3">
        <f t="shared" ca="1" si="82"/>
        <v>17</v>
      </c>
      <c r="G717" s="3">
        <f t="shared" ca="1" si="83"/>
        <v>67</v>
      </c>
      <c r="H717" s="3">
        <f t="shared" si="79"/>
        <v>0</v>
      </c>
      <c r="I717" s="3">
        <v>20</v>
      </c>
      <c r="J717" s="3">
        <v>80</v>
      </c>
      <c r="K717" s="9">
        <f t="shared" ca="1" si="77"/>
        <v>234.14857142857139</v>
      </c>
      <c r="L717" s="3">
        <f t="shared" ca="1" si="78"/>
        <v>197.60000000000002</v>
      </c>
    </row>
    <row r="718" spans="1:12" x14ac:dyDescent="0.45">
      <c r="A718" s="3">
        <v>6</v>
      </c>
      <c r="B718" s="3">
        <v>30</v>
      </c>
      <c r="C718" s="3">
        <v>21</v>
      </c>
      <c r="D718" s="4">
        <f t="shared" ca="1" si="80"/>
        <v>3.4</v>
      </c>
      <c r="E718" s="3">
        <f t="shared" ca="1" si="81"/>
        <v>24</v>
      </c>
      <c r="F718" s="3">
        <f t="shared" ca="1" si="82"/>
        <v>17</v>
      </c>
      <c r="G718" s="3">
        <f t="shared" ca="1" si="83"/>
        <v>65</v>
      </c>
      <c r="H718" s="3">
        <f t="shared" si="79"/>
        <v>0</v>
      </c>
      <c r="I718" s="3">
        <v>20</v>
      </c>
      <c r="J718" s="3">
        <v>80</v>
      </c>
      <c r="K718" s="9">
        <f t="shared" ca="1" si="77"/>
        <v>223.05882352941177</v>
      </c>
      <c r="L718" s="3">
        <f t="shared" ca="1" si="78"/>
        <v>182.4</v>
      </c>
    </row>
    <row r="719" spans="1:12" x14ac:dyDescent="0.45">
      <c r="A719" s="3">
        <v>6</v>
      </c>
      <c r="B719" s="3">
        <v>30</v>
      </c>
      <c r="C719" s="3">
        <v>22</v>
      </c>
      <c r="D719" s="4">
        <f t="shared" ca="1" si="80"/>
        <v>3.3</v>
      </c>
      <c r="E719" s="3">
        <f t="shared" ca="1" si="81"/>
        <v>26</v>
      </c>
      <c r="F719" s="3">
        <f t="shared" ca="1" si="82"/>
        <v>16</v>
      </c>
      <c r="G719" s="3">
        <f t="shared" ca="1" si="83"/>
        <v>62</v>
      </c>
      <c r="H719" s="3">
        <f t="shared" si="79"/>
        <v>0</v>
      </c>
      <c r="I719" s="3">
        <v>20</v>
      </c>
      <c r="J719" s="3">
        <v>80</v>
      </c>
      <c r="K719" s="9">
        <f t="shared" ca="1" si="77"/>
        <v>257.79393939393935</v>
      </c>
      <c r="L719" s="3">
        <f t="shared" ca="1" si="78"/>
        <v>197.60000000000002</v>
      </c>
    </row>
    <row r="720" spans="1:12" x14ac:dyDescent="0.45">
      <c r="A720" s="3">
        <v>6</v>
      </c>
      <c r="B720" s="3">
        <v>30</v>
      </c>
      <c r="C720" s="3">
        <v>23</v>
      </c>
      <c r="D720" s="4">
        <f t="shared" ca="1" si="80"/>
        <v>3.5</v>
      </c>
      <c r="E720" s="3">
        <f t="shared" ca="1" si="81"/>
        <v>4</v>
      </c>
      <c r="F720" s="3">
        <f t="shared" ca="1" si="82"/>
        <v>18</v>
      </c>
      <c r="G720" s="3">
        <f t="shared" ca="1" si="83"/>
        <v>68</v>
      </c>
      <c r="H720" s="3">
        <f t="shared" si="79"/>
        <v>0</v>
      </c>
      <c r="I720" s="3">
        <v>20</v>
      </c>
      <c r="J720" s="3">
        <v>80</v>
      </c>
      <c r="K720" s="9">
        <f t="shared" ca="1" si="77"/>
        <v>34.834285714285713</v>
      </c>
      <c r="L720" s="3">
        <f t="shared" ca="1" si="78"/>
        <v>30.400000000000002</v>
      </c>
    </row>
    <row r="721" spans="1:12" x14ac:dyDescent="0.45">
      <c r="A721" s="3">
        <v>6</v>
      </c>
      <c r="B721" s="3">
        <v>30</v>
      </c>
      <c r="C721" s="3">
        <v>24</v>
      </c>
      <c r="D721" s="4">
        <f t="shared" ca="1" si="80"/>
        <v>4</v>
      </c>
      <c r="E721" s="3">
        <f t="shared" ca="1" si="81"/>
        <v>12</v>
      </c>
      <c r="F721" s="3">
        <f t="shared" ca="1" si="82"/>
        <v>19</v>
      </c>
      <c r="G721" s="3">
        <f t="shared" ca="1" si="83"/>
        <v>75</v>
      </c>
      <c r="H721" s="3">
        <f t="shared" si="79"/>
        <v>0</v>
      </c>
      <c r="I721" s="3">
        <v>20</v>
      </c>
      <c r="J721" s="3">
        <v>80</v>
      </c>
      <c r="K721" s="9">
        <f t="shared" ca="1" si="77"/>
        <v>87.6</v>
      </c>
      <c r="L721" s="3">
        <f t="shared" ca="1" si="78"/>
        <v>91.2</v>
      </c>
    </row>
    <row r="722" spans="1:12" x14ac:dyDescent="0.45">
      <c r="A722" s="3">
        <v>6</v>
      </c>
      <c r="B722" s="3">
        <v>31</v>
      </c>
      <c r="C722" s="3">
        <v>1</v>
      </c>
      <c r="D722" s="4">
        <f t="shared" ca="1" si="80"/>
        <v>3.3</v>
      </c>
      <c r="E722" s="3">
        <f t="shared" ca="1" si="81"/>
        <v>18</v>
      </c>
      <c r="F722" s="3">
        <f t="shared" ca="1" si="82"/>
        <v>16</v>
      </c>
      <c r="G722" s="3">
        <f t="shared" ca="1" si="83"/>
        <v>73</v>
      </c>
      <c r="H722" s="3">
        <f t="shared" si="79"/>
        <v>0</v>
      </c>
      <c r="I722" s="3">
        <v>20</v>
      </c>
      <c r="J722" s="3">
        <v>80</v>
      </c>
      <c r="K722" s="9">
        <f t="shared" ca="1" si="77"/>
        <v>176.07272727272729</v>
      </c>
      <c r="L722" s="3">
        <f t="shared" ca="1" si="78"/>
        <v>136.80000000000001</v>
      </c>
    </row>
    <row r="723" spans="1:12" x14ac:dyDescent="0.45">
      <c r="A723" s="3">
        <v>6</v>
      </c>
      <c r="B723" s="3">
        <v>31</v>
      </c>
      <c r="C723" s="3">
        <v>2</v>
      </c>
      <c r="D723" s="4">
        <f t="shared" ca="1" si="80"/>
        <v>3.9</v>
      </c>
      <c r="E723" s="3">
        <f t="shared" ca="1" si="81"/>
        <v>14</v>
      </c>
      <c r="F723" s="3">
        <f t="shared" ca="1" si="82"/>
        <v>16</v>
      </c>
      <c r="G723" s="3">
        <f t="shared" ca="1" si="83"/>
        <v>61</v>
      </c>
      <c r="H723" s="3">
        <f t="shared" si="79"/>
        <v>0</v>
      </c>
      <c r="I723" s="3">
        <v>20</v>
      </c>
      <c r="J723" s="3">
        <v>80</v>
      </c>
      <c r="K723" s="9">
        <f t="shared" ca="1" si="77"/>
        <v>117.60000000000001</v>
      </c>
      <c r="L723" s="3">
        <f t="shared" ca="1" si="78"/>
        <v>106.4</v>
      </c>
    </row>
    <row r="724" spans="1:12" x14ac:dyDescent="0.45">
      <c r="A724" s="3">
        <v>6</v>
      </c>
      <c r="B724" s="3">
        <v>31</v>
      </c>
      <c r="C724" s="3">
        <v>3</v>
      </c>
      <c r="D724" s="4">
        <f t="shared" ca="1" si="80"/>
        <v>4.0999999999999996</v>
      </c>
      <c r="E724" s="3">
        <f t="shared" ca="1" si="81"/>
        <v>5</v>
      </c>
      <c r="F724" s="3">
        <f t="shared" ca="1" si="82"/>
        <v>18</v>
      </c>
      <c r="G724" s="3">
        <f t="shared" ca="1" si="83"/>
        <v>65</v>
      </c>
      <c r="H724" s="3">
        <f t="shared" si="79"/>
        <v>0</v>
      </c>
      <c r="I724" s="3">
        <v>20</v>
      </c>
      <c r="J724" s="3">
        <v>80</v>
      </c>
      <c r="K724" s="9">
        <f t="shared" ca="1" si="77"/>
        <v>37.31707317073171</v>
      </c>
      <c r="L724" s="3">
        <f t="shared" ca="1" si="78"/>
        <v>38</v>
      </c>
    </row>
    <row r="725" spans="1:12" x14ac:dyDescent="0.45">
      <c r="A725" s="3">
        <v>6</v>
      </c>
      <c r="B725" s="3">
        <v>31</v>
      </c>
      <c r="C725" s="3">
        <v>4</v>
      </c>
      <c r="D725" s="4">
        <f t="shared" ca="1" si="80"/>
        <v>3.8</v>
      </c>
      <c r="E725" s="3">
        <f t="shared" ca="1" si="81"/>
        <v>15</v>
      </c>
      <c r="F725" s="3">
        <f t="shared" ca="1" si="82"/>
        <v>19</v>
      </c>
      <c r="G725" s="3">
        <f t="shared" ca="1" si="83"/>
        <v>67</v>
      </c>
      <c r="H725" s="3">
        <f t="shared" si="79"/>
        <v>0</v>
      </c>
      <c r="I725" s="3">
        <v>20</v>
      </c>
      <c r="J725" s="3">
        <v>80</v>
      </c>
      <c r="K725" s="9">
        <f t="shared" ca="1" si="77"/>
        <v>116.52631578947368</v>
      </c>
      <c r="L725" s="3">
        <f t="shared" ca="1" si="78"/>
        <v>114.00000000000001</v>
      </c>
    </row>
    <row r="726" spans="1:12" x14ac:dyDescent="0.45">
      <c r="A726" s="3">
        <v>6</v>
      </c>
      <c r="B726" s="3">
        <v>31</v>
      </c>
      <c r="C726" s="3">
        <v>5</v>
      </c>
      <c r="D726" s="4">
        <f t="shared" ca="1" si="80"/>
        <v>3.6999999999999997</v>
      </c>
      <c r="E726" s="3">
        <f t="shared" ca="1" si="81"/>
        <v>23</v>
      </c>
      <c r="F726" s="3">
        <f t="shared" ca="1" si="82"/>
        <v>18</v>
      </c>
      <c r="G726" s="3">
        <f t="shared" ca="1" si="83"/>
        <v>61</v>
      </c>
      <c r="H726" s="3">
        <f t="shared" si="79"/>
        <v>0</v>
      </c>
      <c r="I726" s="3">
        <v>20</v>
      </c>
      <c r="J726" s="3">
        <v>80</v>
      </c>
      <c r="K726" s="9">
        <f t="shared" ca="1" si="77"/>
        <v>191.21081081081081</v>
      </c>
      <c r="L726" s="3">
        <f t="shared" ca="1" si="78"/>
        <v>174.8</v>
      </c>
    </row>
    <row r="727" spans="1:12" x14ac:dyDescent="0.45">
      <c r="A727" s="3">
        <v>6</v>
      </c>
      <c r="B727" s="3">
        <v>31</v>
      </c>
      <c r="C727" s="3">
        <v>6</v>
      </c>
      <c r="D727" s="4">
        <f t="shared" ca="1" si="80"/>
        <v>3.5</v>
      </c>
      <c r="E727" s="3">
        <f t="shared" ca="1" si="81"/>
        <v>8</v>
      </c>
      <c r="F727" s="3">
        <f t="shared" ca="1" si="82"/>
        <v>18</v>
      </c>
      <c r="G727" s="3">
        <f t="shared" ca="1" si="83"/>
        <v>79</v>
      </c>
      <c r="H727" s="3">
        <f t="shared" si="79"/>
        <v>0</v>
      </c>
      <c r="I727" s="3">
        <v>20</v>
      </c>
      <c r="J727" s="3">
        <v>80</v>
      </c>
      <c r="K727" s="9">
        <f t="shared" ca="1" si="77"/>
        <v>68.662857142857135</v>
      </c>
      <c r="L727" s="3">
        <f t="shared" ca="1" si="78"/>
        <v>60.800000000000004</v>
      </c>
    </row>
    <row r="728" spans="1:12" x14ac:dyDescent="0.45">
      <c r="A728" s="3">
        <v>6</v>
      </c>
      <c r="B728" s="3">
        <v>31</v>
      </c>
      <c r="C728" s="3">
        <v>7</v>
      </c>
      <c r="D728" s="4">
        <f t="shared" ca="1" si="80"/>
        <v>3.3</v>
      </c>
      <c r="E728" s="3">
        <f t="shared" ca="1" si="81"/>
        <v>11</v>
      </c>
      <c r="F728" s="3">
        <f t="shared" ca="1" si="82"/>
        <v>17</v>
      </c>
      <c r="G728" s="3">
        <f t="shared" ca="1" si="83"/>
        <v>67</v>
      </c>
      <c r="H728" s="3">
        <f t="shared" si="79"/>
        <v>0.15</v>
      </c>
      <c r="I728" s="3">
        <v>20</v>
      </c>
      <c r="J728" s="3">
        <v>80</v>
      </c>
      <c r="K728" s="9">
        <f t="shared" ca="1" si="77"/>
        <v>95.066666666666663</v>
      </c>
      <c r="L728" s="3">
        <f t="shared" ca="1" si="78"/>
        <v>83.600000000000009</v>
      </c>
    </row>
    <row r="729" spans="1:12" x14ac:dyDescent="0.45">
      <c r="A729" s="3">
        <v>6</v>
      </c>
      <c r="B729" s="3">
        <v>31</v>
      </c>
      <c r="C729" s="3">
        <v>8</v>
      </c>
      <c r="D729" s="4">
        <f t="shared" ca="1" si="80"/>
        <v>3.5999999999999996</v>
      </c>
      <c r="E729" s="3">
        <f t="shared" ca="1" si="81"/>
        <v>6</v>
      </c>
      <c r="F729" s="3">
        <f t="shared" ca="1" si="82"/>
        <v>22</v>
      </c>
      <c r="G729" s="3">
        <f t="shared" ca="1" si="83"/>
        <v>74</v>
      </c>
      <c r="H729" s="3">
        <f t="shared" si="79"/>
        <v>0.18</v>
      </c>
      <c r="I729" s="3">
        <v>20</v>
      </c>
      <c r="J729" s="3">
        <v>80</v>
      </c>
      <c r="K729" s="9">
        <f t="shared" ca="1" si="77"/>
        <v>44.4</v>
      </c>
      <c r="L729" s="3">
        <f t="shared" ca="1" si="78"/>
        <v>45.6</v>
      </c>
    </row>
    <row r="730" spans="1:12" x14ac:dyDescent="0.45">
      <c r="A730" s="3">
        <v>6</v>
      </c>
      <c r="B730" s="3">
        <v>31</v>
      </c>
      <c r="C730" s="3">
        <v>9</v>
      </c>
      <c r="D730" s="4">
        <f t="shared" ca="1" si="80"/>
        <v>3.3</v>
      </c>
      <c r="E730" s="3">
        <f t="shared" ca="1" si="81"/>
        <v>18</v>
      </c>
      <c r="F730" s="3">
        <f t="shared" ca="1" si="82"/>
        <v>20</v>
      </c>
      <c r="G730" s="3">
        <f t="shared" ca="1" si="83"/>
        <v>60</v>
      </c>
      <c r="H730" s="3">
        <f t="shared" si="79"/>
        <v>0.21</v>
      </c>
      <c r="I730" s="3">
        <v>20</v>
      </c>
      <c r="J730" s="3">
        <v>80</v>
      </c>
      <c r="K730" s="9">
        <f t="shared" ca="1" si="77"/>
        <v>134.18181818181819</v>
      </c>
      <c r="L730" s="3">
        <f t="shared" ca="1" si="78"/>
        <v>136.80000000000001</v>
      </c>
    </row>
    <row r="731" spans="1:12" x14ac:dyDescent="0.45">
      <c r="A731" s="3">
        <v>6</v>
      </c>
      <c r="B731" s="3">
        <v>31</v>
      </c>
      <c r="C731" s="3">
        <v>10</v>
      </c>
      <c r="D731" s="4">
        <f t="shared" ca="1" si="80"/>
        <v>3.9</v>
      </c>
      <c r="E731" s="3">
        <f t="shared" ca="1" si="81"/>
        <v>17</v>
      </c>
      <c r="F731" s="3">
        <f t="shared" ca="1" si="82"/>
        <v>21</v>
      </c>
      <c r="G731" s="3">
        <f t="shared" ca="1" si="83"/>
        <v>69</v>
      </c>
      <c r="H731" s="3">
        <f t="shared" si="79"/>
        <v>0.24</v>
      </c>
      <c r="I731" s="3">
        <v>20</v>
      </c>
      <c r="J731" s="3">
        <v>80</v>
      </c>
      <c r="K731" s="9">
        <f t="shared" ref="K731:K745" ca="1" si="84">E731*(90+ABS(F731-I731)*5+(50-H731*100)+ABS(G731-J731)*0.2)/(D731*5)</f>
        <v>107.40512820512821</v>
      </c>
      <c r="L731" s="3">
        <f t="shared" ref="L731:L745" ca="1" si="85">ABS(-18-I731)*0.2*E731</f>
        <v>129.20000000000002</v>
      </c>
    </row>
    <row r="732" spans="1:12" x14ac:dyDescent="0.45">
      <c r="A732" s="3">
        <v>6</v>
      </c>
      <c r="B732" s="3">
        <v>31</v>
      </c>
      <c r="C732" s="3">
        <v>11</v>
      </c>
      <c r="D732" s="4">
        <f t="shared" ca="1" si="80"/>
        <v>3.5</v>
      </c>
      <c r="E732" s="3">
        <f t="shared" ca="1" si="81"/>
        <v>13</v>
      </c>
      <c r="F732" s="3">
        <f t="shared" ca="1" si="82"/>
        <v>24</v>
      </c>
      <c r="G732" s="3">
        <f t="shared" ca="1" si="83"/>
        <v>62</v>
      </c>
      <c r="H732" s="3">
        <f t="shared" ref="H732:H745" si="86">IF(C732&lt;7,0,IF(C732&gt;17,0,0.03*(10-ABS(C732-12))))</f>
        <v>0.27</v>
      </c>
      <c r="I732" s="3">
        <v>20</v>
      </c>
      <c r="J732" s="3">
        <v>80</v>
      </c>
      <c r="K732" s="9">
        <f t="shared" ca="1" si="84"/>
        <v>101.47428571428571</v>
      </c>
      <c r="L732" s="3">
        <f t="shared" ca="1" si="85"/>
        <v>98.800000000000011</v>
      </c>
    </row>
    <row r="733" spans="1:12" x14ac:dyDescent="0.45">
      <c r="A733" s="3">
        <v>6</v>
      </c>
      <c r="B733" s="3">
        <v>31</v>
      </c>
      <c r="C733" s="3">
        <v>12</v>
      </c>
      <c r="D733" s="4">
        <f t="shared" ca="1" si="80"/>
        <v>3.6999999999999997</v>
      </c>
      <c r="E733" s="3">
        <f t="shared" ca="1" si="81"/>
        <v>7</v>
      </c>
      <c r="F733" s="3">
        <f t="shared" ca="1" si="82"/>
        <v>22</v>
      </c>
      <c r="G733" s="3">
        <f t="shared" ca="1" si="83"/>
        <v>61</v>
      </c>
      <c r="H733" s="3">
        <f t="shared" si="86"/>
        <v>0.3</v>
      </c>
      <c r="I733" s="3">
        <v>20</v>
      </c>
      <c r="J733" s="3">
        <v>80</v>
      </c>
      <c r="K733" s="9">
        <f t="shared" ca="1" si="84"/>
        <v>46.843243243243244</v>
      </c>
      <c r="L733" s="3">
        <f t="shared" ca="1" si="85"/>
        <v>53.2</v>
      </c>
    </row>
    <row r="734" spans="1:12" x14ac:dyDescent="0.45">
      <c r="A734" s="3">
        <v>6</v>
      </c>
      <c r="B734" s="3">
        <v>31</v>
      </c>
      <c r="C734" s="3">
        <v>13</v>
      </c>
      <c r="D734" s="4">
        <f t="shared" ca="1" si="80"/>
        <v>4.0999999999999996</v>
      </c>
      <c r="E734" s="3">
        <f t="shared" ca="1" si="81"/>
        <v>15</v>
      </c>
      <c r="F734" s="3">
        <f t="shared" ca="1" si="82"/>
        <v>24</v>
      </c>
      <c r="G734" s="3">
        <f t="shared" ca="1" si="83"/>
        <v>62</v>
      </c>
      <c r="H734" s="3">
        <f t="shared" si="86"/>
        <v>0.27</v>
      </c>
      <c r="I734" s="3">
        <v>20</v>
      </c>
      <c r="J734" s="3">
        <v>80</v>
      </c>
      <c r="K734" s="9">
        <f t="shared" ca="1" si="84"/>
        <v>99.951219512195124</v>
      </c>
      <c r="L734" s="3">
        <f t="shared" ca="1" si="85"/>
        <v>114.00000000000001</v>
      </c>
    </row>
    <row r="735" spans="1:12" x14ac:dyDescent="0.45">
      <c r="A735" s="3">
        <v>6</v>
      </c>
      <c r="B735" s="3">
        <v>31</v>
      </c>
      <c r="C735" s="3">
        <v>14</v>
      </c>
      <c r="D735" s="4">
        <f t="shared" ca="1" si="80"/>
        <v>3.9</v>
      </c>
      <c r="E735" s="3">
        <f t="shared" ca="1" si="81"/>
        <v>12</v>
      </c>
      <c r="F735" s="3">
        <f t="shared" ca="1" si="82"/>
        <v>22</v>
      </c>
      <c r="G735" s="3">
        <f t="shared" ca="1" si="83"/>
        <v>79</v>
      </c>
      <c r="H735" s="3">
        <f t="shared" si="86"/>
        <v>0.24</v>
      </c>
      <c r="I735" s="3">
        <v>20</v>
      </c>
      <c r="J735" s="3">
        <v>80</v>
      </c>
      <c r="K735" s="9">
        <f t="shared" ca="1" si="84"/>
        <v>77.66153846153847</v>
      </c>
      <c r="L735" s="3">
        <f t="shared" ca="1" si="85"/>
        <v>91.2</v>
      </c>
    </row>
    <row r="736" spans="1:12" x14ac:dyDescent="0.45">
      <c r="A736" s="3">
        <v>6</v>
      </c>
      <c r="B736" s="3">
        <v>31</v>
      </c>
      <c r="C736" s="3">
        <v>15</v>
      </c>
      <c r="D736" s="4">
        <f t="shared" ca="1" si="80"/>
        <v>3.8</v>
      </c>
      <c r="E736" s="3">
        <f t="shared" ca="1" si="81"/>
        <v>8</v>
      </c>
      <c r="F736" s="3">
        <f t="shared" ca="1" si="82"/>
        <v>22</v>
      </c>
      <c r="G736" s="3">
        <f t="shared" ca="1" si="83"/>
        <v>66</v>
      </c>
      <c r="H736" s="3">
        <f t="shared" si="86"/>
        <v>0.21</v>
      </c>
      <c r="I736" s="3">
        <v>20</v>
      </c>
      <c r="J736" s="3">
        <v>80</v>
      </c>
      <c r="K736" s="9">
        <f t="shared" ca="1" si="84"/>
        <v>55.494736842105269</v>
      </c>
      <c r="L736" s="3">
        <f t="shared" ca="1" si="85"/>
        <v>60.800000000000004</v>
      </c>
    </row>
    <row r="737" spans="1:12" x14ac:dyDescent="0.45">
      <c r="A737" s="3">
        <v>6</v>
      </c>
      <c r="B737" s="3">
        <v>31</v>
      </c>
      <c r="C737" s="3">
        <v>16</v>
      </c>
      <c r="D737" s="4">
        <f t="shared" ca="1" si="80"/>
        <v>3.6999999999999997</v>
      </c>
      <c r="E737" s="3">
        <f t="shared" ca="1" si="81"/>
        <v>27</v>
      </c>
      <c r="F737" s="3">
        <f t="shared" ca="1" si="82"/>
        <v>23</v>
      </c>
      <c r="G737" s="3">
        <f t="shared" ca="1" si="83"/>
        <v>68</v>
      </c>
      <c r="H737" s="3">
        <f t="shared" si="86"/>
        <v>0.18</v>
      </c>
      <c r="I737" s="3">
        <v>20</v>
      </c>
      <c r="J737" s="3">
        <v>80</v>
      </c>
      <c r="K737" s="9">
        <f t="shared" ca="1" si="84"/>
        <v>203.44864864864866</v>
      </c>
      <c r="L737" s="3">
        <f t="shared" ca="1" si="85"/>
        <v>205.20000000000002</v>
      </c>
    </row>
    <row r="738" spans="1:12" x14ac:dyDescent="0.45">
      <c r="A738" s="3">
        <v>6</v>
      </c>
      <c r="B738" s="3">
        <v>31</v>
      </c>
      <c r="C738" s="3">
        <v>17</v>
      </c>
      <c r="D738" s="4">
        <f t="shared" ca="1" si="80"/>
        <v>3.5999999999999996</v>
      </c>
      <c r="E738" s="3">
        <f t="shared" ca="1" si="81"/>
        <v>3</v>
      </c>
      <c r="F738" s="3">
        <f t="shared" ca="1" si="82"/>
        <v>22</v>
      </c>
      <c r="G738" s="3">
        <f t="shared" ca="1" si="83"/>
        <v>70</v>
      </c>
      <c r="H738" s="3">
        <f t="shared" si="86"/>
        <v>0.15</v>
      </c>
      <c r="I738" s="3">
        <v>20</v>
      </c>
      <c r="J738" s="3">
        <v>80</v>
      </c>
      <c r="K738" s="9">
        <f t="shared" ca="1" si="84"/>
        <v>22.833333333333332</v>
      </c>
      <c r="L738" s="3">
        <f t="shared" ca="1" si="85"/>
        <v>22.8</v>
      </c>
    </row>
    <row r="739" spans="1:12" x14ac:dyDescent="0.45">
      <c r="A739" s="3">
        <v>6</v>
      </c>
      <c r="B739" s="3">
        <v>31</v>
      </c>
      <c r="C739" s="3">
        <v>18</v>
      </c>
      <c r="D739" s="4">
        <f t="shared" ca="1" si="80"/>
        <v>4.0999999999999996</v>
      </c>
      <c r="E739" s="3">
        <f t="shared" ca="1" si="81"/>
        <v>12</v>
      </c>
      <c r="F739" s="3">
        <f t="shared" ca="1" si="82"/>
        <v>22</v>
      </c>
      <c r="G739" s="3">
        <f t="shared" ca="1" si="83"/>
        <v>73</v>
      </c>
      <c r="H739" s="3">
        <f t="shared" si="86"/>
        <v>0</v>
      </c>
      <c r="I739" s="3">
        <v>20</v>
      </c>
      <c r="J739" s="3">
        <v>80</v>
      </c>
      <c r="K739" s="9">
        <f t="shared" ca="1" si="84"/>
        <v>88.624390243902454</v>
      </c>
      <c r="L739" s="3">
        <f t="shared" ca="1" si="85"/>
        <v>91.2</v>
      </c>
    </row>
    <row r="740" spans="1:12" x14ac:dyDescent="0.45">
      <c r="A740" s="3">
        <v>6</v>
      </c>
      <c r="B740" s="3">
        <v>31</v>
      </c>
      <c r="C740" s="3">
        <v>19</v>
      </c>
      <c r="D740" s="4">
        <f t="shared" ca="1" si="80"/>
        <v>3.8</v>
      </c>
      <c r="E740" s="3">
        <f t="shared" ca="1" si="81"/>
        <v>12</v>
      </c>
      <c r="F740" s="3">
        <f t="shared" ca="1" si="82"/>
        <v>23</v>
      </c>
      <c r="G740" s="3">
        <f t="shared" ca="1" si="83"/>
        <v>69</v>
      </c>
      <c r="H740" s="3">
        <f t="shared" si="86"/>
        <v>0</v>
      </c>
      <c r="I740" s="3">
        <v>20</v>
      </c>
      <c r="J740" s="3">
        <v>80</v>
      </c>
      <c r="K740" s="9">
        <f t="shared" ca="1" si="84"/>
        <v>99.284210526315789</v>
      </c>
      <c r="L740" s="3">
        <f t="shared" ca="1" si="85"/>
        <v>91.2</v>
      </c>
    </row>
    <row r="741" spans="1:12" x14ac:dyDescent="0.45">
      <c r="A741" s="3">
        <v>6</v>
      </c>
      <c r="B741" s="3">
        <v>31</v>
      </c>
      <c r="C741" s="3">
        <v>20</v>
      </c>
      <c r="D741" s="4">
        <f t="shared" ca="1" si="80"/>
        <v>3.6999999999999997</v>
      </c>
      <c r="E741" s="3">
        <f t="shared" ca="1" si="81"/>
        <v>30</v>
      </c>
      <c r="F741" s="3">
        <f t="shared" ca="1" si="82"/>
        <v>18</v>
      </c>
      <c r="G741" s="3">
        <f t="shared" ca="1" si="83"/>
        <v>78</v>
      </c>
      <c r="H741" s="3">
        <f t="shared" si="86"/>
        <v>0</v>
      </c>
      <c r="I741" s="3">
        <v>20</v>
      </c>
      <c r="J741" s="3">
        <v>80</v>
      </c>
      <c r="K741" s="9">
        <f t="shared" ca="1" si="84"/>
        <v>243.8918918918919</v>
      </c>
      <c r="L741" s="3">
        <f t="shared" ca="1" si="85"/>
        <v>228.00000000000003</v>
      </c>
    </row>
    <row r="742" spans="1:12" x14ac:dyDescent="0.45">
      <c r="A742" s="3">
        <v>6</v>
      </c>
      <c r="B742" s="3">
        <v>31</v>
      </c>
      <c r="C742" s="3">
        <v>21</v>
      </c>
      <c r="D742" s="4">
        <f t="shared" ca="1" si="80"/>
        <v>4.3</v>
      </c>
      <c r="E742" s="3">
        <f t="shared" ca="1" si="81"/>
        <v>19</v>
      </c>
      <c r="F742" s="3">
        <f t="shared" ca="1" si="82"/>
        <v>18</v>
      </c>
      <c r="G742" s="3">
        <f t="shared" ca="1" si="83"/>
        <v>75</v>
      </c>
      <c r="H742" s="3">
        <f t="shared" si="86"/>
        <v>0</v>
      </c>
      <c r="I742" s="3">
        <v>20</v>
      </c>
      <c r="J742" s="3">
        <v>80</v>
      </c>
      <c r="K742" s="9">
        <f t="shared" ca="1" si="84"/>
        <v>133.44186046511629</v>
      </c>
      <c r="L742" s="3">
        <f t="shared" ca="1" si="85"/>
        <v>144.4</v>
      </c>
    </row>
    <row r="743" spans="1:12" x14ac:dyDescent="0.45">
      <c r="A743" s="3">
        <v>6</v>
      </c>
      <c r="B743" s="3">
        <v>31</v>
      </c>
      <c r="C743" s="3">
        <v>22</v>
      </c>
      <c r="D743" s="4">
        <f t="shared" ca="1" si="80"/>
        <v>4.0999999999999996</v>
      </c>
      <c r="E743" s="3">
        <f t="shared" ca="1" si="81"/>
        <v>7</v>
      </c>
      <c r="F743" s="3">
        <f t="shared" ca="1" si="82"/>
        <v>19</v>
      </c>
      <c r="G743" s="3">
        <f t="shared" ca="1" si="83"/>
        <v>65</v>
      </c>
      <c r="H743" s="3">
        <f t="shared" si="86"/>
        <v>0</v>
      </c>
      <c r="I743" s="3">
        <v>20</v>
      </c>
      <c r="J743" s="3">
        <v>80</v>
      </c>
      <c r="K743" s="9">
        <f t="shared" ca="1" si="84"/>
        <v>50.536585365853661</v>
      </c>
      <c r="L743" s="3">
        <f t="shared" ca="1" si="85"/>
        <v>53.2</v>
      </c>
    </row>
    <row r="744" spans="1:12" x14ac:dyDescent="0.45">
      <c r="A744" s="3">
        <v>6</v>
      </c>
      <c r="B744" s="3">
        <v>31</v>
      </c>
      <c r="C744" s="3">
        <v>23</v>
      </c>
      <c r="D744" s="4">
        <f t="shared" ca="1" si="80"/>
        <v>4</v>
      </c>
      <c r="E744" s="3">
        <f t="shared" ca="1" si="81"/>
        <v>22</v>
      </c>
      <c r="F744" s="3">
        <f t="shared" ca="1" si="82"/>
        <v>18</v>
      </c>
      <c r="G744" s="3">
        <f t="shared" ca="1" si="83"/>
        <v>66</v>
      </c>
      <c r="H744" s="3">
        <f t="shared" si="86"/>
        <v>0</v>
      </c>
      <c r="I744" s="3">
        <v>20</v>
      </c>
      <c r="J744" s="3">
        <v>80</v>
      </c>
      <c r="K744" s="9">
        <f t="shared" ca="1" si="84"/>
        <v>168.08</v>
      </c>
      <c r="L744" s="3">
        <f t="shared" ca="1" si="85"/>
        <v>167.20000000000002</v>
      </c>
    </row>
    <row r="745" spans="1:12" x14ac:dyDescent="0.45">
      <c r="A745" s="3">
        <v>6</v>
      </c>
      <c r="B745" s="3">
        <v>31</v>
      </c>
      <c r="C745" s="3">
        <v>24</v>
      </c>
      <c r="D745" s="4">
        <f t="shared" ca="1" si="80"/>
        <v>4.2</v>
      </c>
      <c r="E745" s="3">
        <f t="shared" ca="1" si="81"/>
        <v>5</v>
      </c>
      <c r="F745" s="3">
        <f t="shared" ca="1" si="82"/>
        <v>16</v>
      </c>
      <c r="G745" s="3">
        <f t="shared" ca="1" si="83"/>
        <v>80</v>
      </c>
      <c r="H745" s="3">
        <f t="shared" si="86"/>
        <v>0</v>
      </c>
      <c r="I745" s="3">
        <v>20</v>
      </c>
      <c r="J745" s="3">
        <v>80</v>
      </c>
      <c r="K745" s="9">
        <f t="shared" ca="1" si="84"/>
        <v>38.095238095238095</v>
      </c>
      <c r="L745" s="3">
        <f t="shared" ca="1" si="85"/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E543-CCE7-4D9D-A9CD-CFBFCD980FC3}">
  <dimension ref="A1:L745"/>
  <sheetViews>
    <sheetView workbookViewId="0">
      <selection activeCell="P19" sqref="A1:XFD1048576"/>
    </sheetView>
  </sheetViews>
  <sheetFormatPr defaultRowHeight="14.25" x14ac:dyDescent="0.45"/>
  <sheetData>
    <row r="1" spans="1:12" x14ac:dyDescent="0.45">
      <c r="A1" s="1" t="s">
        <v>0</v>
      </c>
      <c r="B1" s="1" t="s">
        <v>1</v>
      </c>
      <c r="C1" s="1" t="s">
        <v>2</v>
      </c>
      <c r="D1" s="2" t="s">
        <v>6</v>
      </c>
      <c r="E1" s="5" t="s">
        <v>3</v>
      </c>
      <c r="F1" s="5" t="s">
        <v>7</v>
      </c>
      <c r="G1" s="5" t="s">
        <v>8</v>
      </c>
      <c r="H1" s="6" t="s">
        <v>9</v>
      </c>
      <c r="I1" s="6" t="s">
        <v>10</v>
      </c>
      <c r="J1" s="6" t="s">
        <v>11</v>
      </c>
      <c r="K1" s="8" t="s">
        <v>4</v>
      </c>
      <c r="L1" s="7" t="s">
        <v>5</v>
      </c>
    </row>
    <row r="2" spans="1:12" x14ac:dyDescent="0.45">
      <c r="A2" s="3">
        <v>7</v>
      </c>
      <c r="B2" s="3">
        <v>1</v>
      </c>
      <c r="C2" s="3">
        <v>1</v>
      </c>
      <c r="D2" s="4">
        <f ca="1">3.3+RANDBETWEEN(0,10)/10</f>
        <v>3.9</v>
      </c>
      <c r="E2" s="3">
        <f ca="1">RANDBETWEEN(1,30)</f>
        <v>7</v>
      </c>
      <c r="F2" s="3">
        <f ca="1">IF(C2&lt;=7,RANDBETWEEN(16,19),IF(C2&gt;=20,RANDBETWEEN(16,19),RANDBETWEEN(20,24)))</f>
        <v>16</v>
      </c>
      <c r="G2" s="3">
        <f ca="1">RANDBETWEEN(60,80)</f>
        <v>78</v>
      </c>
      <c r="H2" s="3">
        <f t="shared" ref="H2:H26" si="0">IF(C2&lt;7,0,IF(C2&gt;17,0,0.03*(10-ABS(C2-12))))</f>
        <v>0</v>
      </c>
      <c r="I2" s="3">
        <v>23</v>
      </c>
      <c r="J2" s="3">
        <v>83</v>
      </c>
      <c r="K2" s="9">
        <f ca="1">E2*(90+ABS(F2-I2)*5+(50-H2*100)+ABS(G2-J2)*0.2)/(D2*5)</f>
        <v>63.179487179487182</v>
      </c>
      <c r="L2" s="3">
        <f ca="1">ABS(-18-I2)*0.2*E2</f>
        <v>57.400000000000006</v>
      </c>
    </row>
    <row r="3" spans="1:12" x14ac:dyDescent="0.45">
      <c r="A3" s="3">
        <v>7</v>
      </c>
      <c r="B3" s="3">
        <v>1</v>
      </c>
      <c r="C3" s="3">
        <v>2</v>
      </c>
      <c r="D3" s="4">
        <f t="shared" ref="D3:D66" ca="1" si="1">3.3+RANDBETWEEN(0,10)/10</f>
        <v>4.2</v>
      </c>
      <c r="E3" s="3">
        <f t="shared" ref="E3:E66" ca="1" si="2">RANDBETWEEN(1,30)</f>
        <v>25</v>
      </c>
      <c r="F3" s="3">
        <f t="shared" ref="F3:F66" ca="1" si="3">IF(C3&lt;=7,RANDBETWEEN(16,19),IF(C3&gt;=20,RANDBETWEEN(16,19),RANDBETWEEN(20,24)))</f>
        <v>17</v>
      </c>
      <c r="G3" s="3">
        <f t="shared" ref="G3:G66" ca="1" si="4">RANDBETWEEN(60,80)</f>
        <v>67</v>
      </c>
      <c r="H3" s="3">
        <f>IF(C3&lt;7,0,IF(C3&gt;17,0,0.03*(10-ABS(C3-12))))</f>
        <v>0</v>
      </c>
      <c r="I3" s="3">
        <v>23</v>
      </c>
      <c r="J3" s="3">
        <v>83</v>
      </c>
      <c r="K3" s="9">
        <f t="shared" ref="K3:K25" ca="1" si="5">E3*(90+ABS(F3-I3)*5+(50-H3*100)+ABS(G3-J3)*0.2)/(D3*5)</f>
        <v>206.1904761904762</v>
      </c>
      <c r="L3" s="3">
        <f t="shared" ref="L3:L25" ca="1" si="6">ABS(-18-I3)*0.2*E3</f>
        <v>205.00000000000003</v>
      </c>
    </row>
    <row r="4" spans="1:12" x14ac:dyDescent="0.45">
      <c r="A4" s="3">
        <v>7</v>
      </c>
      <c r="B4" s="3">
        <v>1</v>
      </c>
      <c r="C4" s="3">
        <v>3</v>
      </c>
      <c r="D4" s="4">
        <f t="shared" ca="1" si="1"/>
        <v>4</v>
      </c>
      <c r="E4" s="3">
        <f t="shared" ca="1" si="2"/>
        <v>17</v>
      </c>
      <c r="F4" s="3">
        <f t="shared" ca="1" si="3"/>
        <v>19</v>
      </c>
      <c r="G4" s="3">
        <f t="shared" ca="1" si="4"/>
        <v>80</v>
      </c>
      <c r="H4" s="3">
        <f t="shared" si="0"/>
        <v>0</v>
      </c>
      <c r="I4" s="3">
        <v>23</v>
      </c>
      <c r="J4" s="3">
        <v>83</v>
      </c>
      <c r="K4" s="9">
        <f t="shared" ca="1" si="5"/>
        <v>136.51</v>
      </c>
      <c r="L4" s="3">
        <f t="shared" ca="1" si="6"/>
        <v>139.4</v>
      </c>
    </row>
    <row r="5" spans="1:12" x14ac:dyDescent="0.45">
      <c r="A5" s="3">
        <v>7</v>
      </c>
      <c r="B5" s="3">
        <v>1</v>
      </c>
      <c r="C5" s="3">
        <v>4</v>
      </c>
      <c r="D5" s="4">
        <f t="shared" ca="1" si="1"/>
        <v>3.3</v>
      </c>
      <c r="E5" s="3">
        <f t="shared" ca="1" si="2"/>
        <v>22</v>
      </c>
      <c r="F5" s="3">
        <f t="shared" ca="1" si="3"/>
        <v>16</v>
      </c>
      <c r="G5" s="3">
        <f t="shared" ca="1" si="4"/>
        <v>65</v>
      </c>
      <c r="H5" s="3">
        <f t="shared" si="0"/>
        <v>0</v>
      </c>
      <c r="I5" s="3">
        <v>23</v>
      </c>
      <c r="J5" s="3">
        <v>83</v>
      </c>
      <c r="K5" s="9">
        <f t="shared" ca="1" si="5"/>
        <v>238.13333333333333</v>
      </c>
      <c r="L5" s="3">
        <f t="shared" ca="1" si="6"/>
        <v>180.40000000000003</v>
      </c>
    </row>
    <row r="6" spans="1:12" x14ac:dyDescent="0.45">
      <c r="A6" s="3">
        <v>7</v>
      </c>
      <c r="B6" s="3">
        <v>1</v>
      </c>
      <c r="C6" s="3">
        <v>5</v>
      </c>
      <c r="D6" s="4">
        <f t="shared" ca="1" si="1"/>
        <v>3.3</v>
      </c>
      <c r="E6" s="3">
        <f t="shared" ca="1" si="2"/>
        <v>20</v>
      </c>
      <c r="F6" s="3">
        <f t="shared" ca="1" si="3"/>
        <v>17</v>
      </c>
      <c r="G6" s="3">
        <f t="shared" ca="1" si="4"/>
        <v>76</v>
      </c>
      <c r="H6" s="3">
        <f t="shared" si="0"/>
        <v>0</v>
      </c>
      <c r="I6" s="3">
        <v>23</v>
      </c>
      <c r="J6" s="3">
        <v>83</v>
      </c>
      <c r="K6" s="9">
        <f t="shared" ca="1" si="5"/>
        <v>207.75757575757575</v>
      </c>
      <c r="L6" s="3">
        <f t="shared" ca="1" si="6"/>
        <v>164.00000000000003</v>
      </c>
    </row>
    <row r="7" spans="1:12" x14ac:dyDescent="0.45">
      <c r="A7" s="3">
        <v>7</v>
      </c>
      <c r="B7" s="3">
        <v>1</v>
      </c>
      <c r="C7" s="3">
        <v>6</v>
      </c>
      <c r="D7" s="4">
        <f t="shared" ca="1" si="1"/>
        <v>4</v>
      </c>
      <c r="E7" s="3">
        <f t="shared" ca="1" si="2"/>
        <v>27</v>
      </c>
      <c r="F7" s="3">
        <f t="shared" ca="1" si="3"/>
        <v>16</v>
      </c>
      <c r="G7" s="3">
        <f t="shared" ca="1" si="4"/>
        <v>67</v>
      </c>
      <c r="H7" s="3">
        <f t="shared" si="0"/>
        <v>0</v>
      </c>
      <c r="I7" s="3">
        <v>23</v>
      </c>
      <c r="J7" s="3">
        <v>83</v>
      </c>
      <c r="K7" s="9">
        <f t="shared" ca="1" si="5"/>
        <v>240.57</v>
      </c>
      <c r="L7" s="3">
        <f t="shared" ca="1" si="6"/>
        <v>221.40000000000003</v>
      </c>
    </row>
    <row r="8" spans="1:12" x14ac:dyDescent="0.45">
      <c r="A8" s="3">
        <v>7</v>
      </c>
      <c r="B8" s="3">
        <v>1</v>
      </c>
      <c r="C8" s="3">
        <v>7</v>
      </c>
      <c r="D8" s="4">
        <f t="shared" ca="1" si="1"/>
        <v>3.3</v>
      </c>
      <c r="E8" s="3">
        <f t="shared" ca="1" si="2"/>
        <v>19</v>
      </c>
      <c r="F8" s="3">
        <f t="shared" ca="1" si="3"/>
        <v>18</v>
      </c>
      <c r="G8" s="3">
        <f t="shared" ca="1" si="4"/>
        <v>77</v>
      </c>
      <c r="H8" s="3">
        <f>IF(C8&lt;7,0,IF(C8&gt;17,0,0.03*(10-ABS(C8-12))))</f>
        <v>0.15</v>
      </c>
      <c r="I8" s="3">
        <v>23</v>
      </c>
      <c r="J8" s="3">
        <v>83</v>
      </c>
      <c r="K8" s="9">
        <f t="shared" ca="1" si="5"/>
        <v>174.1090909090909</v>
      </c>
      <c r="L8" s="3">
        <f t="shared" ca="1" si="6"/>
        <v>155.80000000000001</v>
      </c>
    </row>
    <row r="9" spans="1:12" x14ac:dyDescent="0.45">
      <c r="A9" s="3">
        <v>7</v>
      </c>
      <c r="B9" s="3">
        <v>1</v>
      </c>
      <c r="C9" s="3">
        <v>8</v>
      </c>
      <c r="D9" s="4">
        <f t="shared" ca="1" si="1"/>
        <v>3.4</v>
      </c>
      <c r="E9" s="3">
        <f t="shared" ca="1" si="2"/>
        <v>22</v>
      </c>
      <c r="F9" s="3">
        <f t="shared" ca="1" si="3"/>
        <v>21</v>
      </c>
      <c r="G9" s="3">
        <f t="shared" ca="1" si="4"/>
        <v>64</v>
      </c>
      <c r="H9" s="3">
        <f t="shared" si="0"/>
        <v>0.18</v>
      </c>
      <c r="I9" s="3">
        <v>23</v>
      </c>
      <c r="J9" s="3">
        <v>83</v>
      </c>
      <c r="K9" s="9">
        <f t="shared" ca="1" si="5"/>
        <v>175.74117647058824</v>
      </c>
      <c r="L9" s="3">
        <f t="shared" ca="1" si="6"/>
        <v>180.40000000000003</v>
      </c>
    </row>
    <row r="10" spans="1:12" x14ac:dyDescent="0.45">
      <c r="A10" s="3">
        <v>7</v>
      </c>
      <c r="B10" s="3">
        <v>1</v>
      </c>
      <c r="C10" s="3">
        <v>9</v>
      </c>
      <c r="D10" s="4">
        <f t="shared" ca="1" si="1"/>
        <v>4</v>
      </c>
      <c r="E10" s="3">
        <f t="shared" ca="1" si="2"/>
        <v>26</v>
      </c>
      <c r="F10" s="3">
        <f t="shared" ca="1" si="3"/>
        <v>22</v>
      </c>
      <c r="G10" s="3">
        <f t="shared" ca="1" si="4"/>
        <v>62</v>
      </c>
      <c r="H10" s="3">
        <f t="shared" si="0"/>
        <v>0.21</v>
      </c>
      <c r="I10" s="3">
        <v>23</v>
      </c>
      <c r="J10" s="3">
        <v>83</v>
      </c>
      <c r="K10" s="9">
        <f t="shared" ca="1" si="5"/>
        <v>166.66</v>
      </c>
      <c r="L10" s="3">
        <f t="shared" ca="1" si="6"/>
        <v>213.20000000000002</v>
      </c>
    </row>
    <row r="11" spans="1:12" x14ac:dyDescent="0.45">
      <c r="A11" s="3">
        <v>7</v>
      </c>
      <c r="B11" s="3">
        <v>1</v>
      </c>
      <c r="C11" s="3">
        <v>10</v>
      </c>
      <c r="D11" s="4">
        <f t="shared" ca="1" si="1"/>
        <v>3.6999999999999997</v>
      </c>
      <c r="E11" s="3">
        <f t="shared" ca="1" si="2"/>
        <v>6</v>
      </c>
      <c r="F11" s="3">
        <f t="shared" ca="1" si="3"/>
        <v>24</v>
      </c>
      <c r="G11" s="3">
        <f t="shared" ca="1" si="4"/>
        <v>77</v>
      </c>
      <c r="H11" s="3">
        <f t="shared" si="0"/>
        <v>0.24</v>
      </c>
      <c r="I11" s="3">
        <v>23</v>
      </c>
      <c r="J11" s="3">
        <v>83</v>
      </c>
      <c r="K11" s="9">
        <f t="shared" ca="1" si="5"/>
        <v>39.632432432432438</v>
      </c>
      <c r="L11" s="3">
        <f t="shared" ca="1" si="6"/>
        <v>49.2</v>
      </c>
    </row>
    <row r="12" spans="1:12" x14ac:dyDescent="0.45">
      <c r="A12" s="3">
        <v>7</v>
      </c>
      <c r="B12" s="3">
        <v>1</v>
      </c>
      <c r="C12" s="3">
        <v>11</v>
      </c>
      <c r="D12" s="4">
        <f t="shared" ca="1" si="1"/>
        <v>3.5</v>
      </c>
      <c r="E12" s="3">
        <f t="shared" ca="1" si="2"/>
        <v>10</v>
      </c>
      <c r="F12" s="3">
        <f t="shared" ca="1" si="3"/>
        <v>22</v>
      </c>
      <c r="G12" s="3">
        <f t="shared" ca="1" si="4"/>
        <v>80</v>
      </c>
      <c r="H12" s="3">
        <f t="shared" si="0"/>
        <v>0.27</v>
      </c>
      <c r="I12" s="3">
        <v>23</v>
      </c>
      <c r="J12" s="3">
        <v>83</v>
      </c>
      <c r="K12" s="9">
        <f t="shared" ca="1" si="5"/>
        <v>67.771428571428572</v>
      </c>
      <c r="L12" s="3">
        <f t="shared" ca="1" si="6"/>
        <v>82.000000000000014</v>
      </c>
    </row>
    <row r="13" spans="1:12" x14ac:dyDescent="0.45">
      <c r="A13" s="3">
        <v>7</v>
      </c>
      <c r="B13" s="3">
        <v>1</v>
      </c>
      <c r="C13" s="3">
        <v>12</v>
      </c>
      <c r="D13" s="4">
        <f t="shared" ca="1" si="1"/>
        <v>4.3</v>
      </c>
      <c r="E13" s="3">
        <f t="shared" ca="1" si="2"/>
        <v>22</v>
      </c>
      <c r="F13" s="3">
        <f t="shared" ca="1" si="3"/>
        <v>24</v>
      </c>
      <c r="G13" s="3">
        <f t="shared" ca="1" si="4"/>
        <v>61</v>
      </c>
      <c r="H13" s="3">
        <f t="shared" si="0"/>
        <v>0.3</v>
      </c>
      <c r="I13" s="3">
        <v>23</v>
      </c>
      <c r="J13" s="3">
        <v>83</v>
      </c>
      <c r="K13" s="9">
        <f t="shared" ca="1" si="5"/>
        <v>122.17674418604652</v>
      </c>
      <c r="L13" s="3">
        <f t="shared" ca="1" si="6"/>
        <v>180.40000000000003</v>
      </c>
    </row>
    <row r="14" spans="1:12" x14ac:dyDescent="0.45">
      <c r="A14" s="3">
        <v>7</v>
      </c>
      <c r="B14" s="3">
        <v>1</v>
      </c>
      <c r="C14" s="3">
        <v>13</v>
      </c>
      <c r="D14" s="4">
        <f t="shared" ca="1" si="1"/>
        <v>4.3</v>
      </c>
      <c r="E14" s="3">
        <f t="shared" ca="1" si="2"/>
        <v>19</v>
      </c>
      <c r="F14" s="3">
        <f t="shared" ca="1" si="3"/>
        <v>20</v>
      </c>
      <c r="G14" s="3">
        <f t="shared" ca="1" si="4"/>
        <v>60</v>
      </c>
      <c r="H14" s="3">
        <f t="shared" si="0"/>
        <v>0.27</v>
      </c>
      <c r="I14" s="3">
        <v>23</v>
      </c>
      <c r="J14" s="3">
        <v>83</v>
      </c>
      <c r="K14" s="9">
        <f t="shared" ca="1" si="5"/>
        <v>117.18139534883721</v>
      </c>
      <c r="L14" s="3">
        <f t="shared" ca="1" si="6"/>
        <v>155.80000000000001</v>
      </c>
    </row>
    <row r="15" spans="1:12" x14ac:dyDescent="0.45">
      <c r="A15" s="3">
        <v>7</v>
      </c>
      <c r="B15" s="3">
        <v>1</v>
      </c>
      <c r="C15" s="3">
        <v>14</v>
      </c>
      <c r="D15" s="4">
        <f t="shared" ca="1" si="1"/>
        <v>3.9</v>
      </c>
      <c r="E15" s="3">
        <f t="shared" ca="1" si="2"/>
        <v>15</v>
      </c>
      <c r="F15" s="3">
        <f t="shared" ca="1" si="3"/>
        <v>21</v>
      </c>
      <c r="G15" s="3">
        <f t="shared" ca="1" si="4"/>
        <v>63</v>
      </c>
      <c r="H15" s="3">
        <f t="shared" si="0"/>
        <v>0.24</v>
      </c>
      <c r="I15" s="3">
        <v>23</v>
      </c>
      <c r="J15" s="3">
        <v>83</v>
      </c>
      <c r="K15" s="9">
        <f t="shared" ca="1" si="5"/>
        <v>100</v>
      </c>
      <c r="L15" s="3">
        <f t="shared" ca="1" si="6"/>
        <v>123.00000000000001</v>
      </c>
    </row>
    <row r="16" spans="1:12" x14ac:dyDescent="0.45">
      <c r="A16" s="3">
        <v>7</v>
      </c>
      <c r="B16" s="3">
        <v>1</v>
      </c>
      <c r="C16" s="3">
        <v>15</v>
      </c>
      <c r="D16" s="4">
        <f t="shared" ca="1" si="1"/>
        <v>3.5</v>
      </c>
      <c r="E16" s="3">
        <f t="shared" ca="1" si="2"/>
        <v>2</v>
      </c>
      <c r="F16" s="3">
        <f t="shared" ca="1" si="3"/>
        <v>24</v>
      </c>
      <c r="G16" s="3">
        <f t="shared" ca="1" si="4"/>
        <v>68</v>
      </c>
      <c r="H16" s="3">
        <f t="shared" si="0"/>
        <v>0.21</v>
      </c>
      <c r="I16" s="3">
        <v>23</v>
      </c>
      <c r="J16" s="3">
        <v>83</v>
      </c>
      <c r="K16" s="9">
        <f t="shared" ca="1" si="5"/>
        <v>14.514285714285714</v>
      </c>
      <c r="L16" s="3">
        <f t="shared" ca="1" si="6"/>
        <v>16.400000000000002</v>
      </c>
    </row>
    <row r="17" spans="1:12" x14ac:dyDescent="0.45">
      <c r="A17" s="3">
        <v>7</v>
      </c>
      <c r="B17" s="3">
        <v>1</v>
      </c>
      <c r="C17" s="3">
        <v>16</v>
      </c>
      <c r="D17" s="4">
        <f t="shared" ca="1" si="1"/>
        <v>3.3</v>
      </c>
      <c r="E17" s="3">
        <f t="shared" ca="1" si="2"/>
        <v>21</v>
      </c>
      <c r="F17" s="3">
        <f t="shared" ca="1" si="3"/>
        <v>24</v>
      </c>
      <c r="G17" s="3">
        <f t="shared" ca="1" si="4"/>
        <v>64</v>
      </c>
      <c r="H17" s="3">
        <f t="shared" si="0"/>
        <v>0.18</v>
      </c>
      <c r="I17" s="3">
        <v>23</v>
      </c>
      <c r="J17" s="3">
        <v>83</v>
      </c>
      <c r="K17" s="9">
        <f t="shared" ca="1" si="5"/>
        <v>166.4727272727273</v>
      </c>
      <c r="L17" s="3">
        <f t="shared" ca="1" si="6"/>
        <v>172.20000000000002</v>
      </c>
    </row>
    <row r="18" spans="1:12" x14ac:dyDescent="0.45">
      <c r="A18" s="3">
        <v>7</v>
      </c>
      <c r="B18" s="3">
        <v>1</v>
      </c>
      <c r="C18" s="3">
        <v>17</v>
      </c>
      <c r="D18" s="4">
        <f t="shared" ca="1" si="1"/>
        <v>4.3</v>
      </c>
      <c r="E18" s="3">
        <f t="shared" ca="1" si="2"/>
        <v>18</v>
      </c>
      <c r="F18" s="3">
        <f t="shared" ca="1" si="3"/>
        <v>21</v>
      </c>
      <c r="G18" s="3">
        <f t="shared" ca="1" si="4"/>
        <v>65</v>
      </c>
      <c r="H18" s="3">
        <f t="shared" si="0"/>
        <v>0.15</v>
      </c>
      <c r="I18" s="3">
        <v>23</v>
      </c>
      <c r="J18" s="3">
        <v>83</v>
      </c>
      <c r="K18" s="9">
        <f t="shared" ca="1" si="5"/>
        <v>116.03720930232556</v>
      </c>
      <c r="L18" s="3">
        <f t="shared" ca="1" si="6"/>
        <v>147.60000000000002</v>
      </c>
    </row>
    <row r="19" spans="1:12" x14ac:dyDescent="0.45">
      <c r="A19" s="3">
        <v>7</v>
      </c>
      <c r="B19" s="3">
        <v>1</v>
      </c>
      <c r="C19" s="3">
        <v>18</v>
      </c>
      <c r="D19" s="4">
        <f t="shared" ca="1" si="1"/>
        <v>4</v>
      </c>
      <c r="E19" s="3">
        <f t="shared" ca="1" si="2"/>
        <v>17</v>
      </c>
      <c r="F19" s="3">
        <f t="shared" ca="1" si="3"/>
        <v>21</v>
      </c>
      <c r="G19" s="3">
        <f t="shared" ca="1" si="4"/>
        <v>63</v>
      </c>
      <c r="H19" s="3">
        <f t="shared" si="0"/>
        <v>0</v>
      </c>
      <c r="I19" s="3">
        <v>23</v>
      </c>
      <c r="J19" s="3">
        <v>83</v>
      </c>
      <c r="K19" s="9">
        <f t="shared" ca="1" si="5"/>
        <v>130.9</v>
      </c>
      <c r="L19" s="3">
        <f t="shared" ca="1" si="6"/>
        <v>139.4</v>
      </c>
    </row>
    <row r="20" spans="1:12" x14ac:dyDescent="0.45">
      <c r="A20" s="3">
        <v>7</v>
      </c>
      <c r="B20" s="3">
        <v>1</v>
      </c>
      <c r="C20" s="3">
        <v>19</v>
      </c>
      <c r="D20" s="4">
        <f t="shared" ca="1" si="1"/>
        <v>3.3</v>
      </c>
      <c r="E20" s="3">
        <f t="shared" ca="1" si="2"/>
        <v>29</v>
      </c>
      <c r="F20" s="3">
        <f t="shared" ca="1" si="3"/>
        <v>21</v>
      </c>
      <c r="G20" s="3">
        <f t="shared" ca="1" si="4"/>
        <v>62</v>
      </c>
      <c r="H20" s="3">
        <f t="shared" si="0"/>
        <v>0</v>
      </c>
      <c r="I20" s="3">
        <v>23</v>
      </c>
      <c r="J20" s="3">
        <v>83</v>
      </c>
      <c r="K20" s="9">
        <f t="shared" ca="1" si="5"/>
        <v>271.0181818181818</v>
      </c>
      <c r="L20" s="3">
        <f t="shared" ca="1" si="6"/>
        <v>237.80000000000004</v>
      </c>
    </row>
    <row r="21" spans="1:12" x14ac:dyDescent="0.45">
      <c r="A21" s="3">
        <v>7</v>
      </c>
      <c r="B21" s="3">
        <v>1</v>
      </c>
      <c r="C21" s="3">
        <v>20</v>
      </c>
      <c r="D21" s="4">
        <f t="shared" ca="1" si="1"/>
        <v>3.8</v>
      </c>
      <c r="E21" s="3">
        <f t="shared" ca="1" si="2"/>
        <v>19</v>
      </c>
      <c r="F21" s="3">
        <f t="shared" ca="1" si="3"/>
        <v>16</v>
      </c>
      <c r="G21" s="3">
        <f t="shared" ca="1" si="4"/>
        <v>70</v>
      </c>
      <c r="H21" s="3">
        <f t="shared" si="0"/>
        <v>0</v>
      </c>
      <c r="I21" s="3">
        <v>23</v>
      </c>
      <c r="J21" s="3">
        <v>83</v>
      </c>
      <c r="K21" s="9">
        <f t="shared" ca="1" si="5"/>
        <v>177.6</v>
      </c>
      <c r="L21" s="3">
        <f t="shared" ca="1" si="6"/>
        <v>155.80000000000001</v>
      </c>
    </row>
    <row r="22" spans="1:12" x14ac:dyDescent="0.45">
      <c r="A22" s="3">
        <v>7</v>
      </c>
      <c r="B22" s="3">
        <v>1</v>
      </c>
      <c r="C22" s="3">
        <v>21</v>
      </c>
      <c r="D22" s="4">
        <f t="shared" ca="1" si="1"/>
        <v>4</v>
      </c>
      <c r="E22" s="3">
        <f t="shared" ca="1" si="2"/>
        <v>7</v>
      </c>
      <c r="F22" s="3">
        <f t="shared" ca="1" si="3"/>
        <v>18</v>
      </c>
      <c r="G22" s="3">
        <f t="shared" ca="1" si="4"/>
        <v>68</v>
      </c>
      <c r="H22" s="3">
        <f t="shared" si="0"/>
        <v>0</v>
      </c>
      <c r="I22" s="3">
        <v>23</v>
      </c>
      <c r="J22" s="3">
        <v>83</v>
      </c>
      <c r="K22" s="9">
        <f t="shared" ca="1" si="5"/>
        <v>58.8</v>
      </c>
      <c r="L22" s="3">
        <f t="shared" ca="1" si="6"/>
        <v>57.400000000000006</v>
      </c>
    </row>
    <row r="23" spans="1:12" x14ac:dyDescent="0.45">
      <c r="A23" s="3">
        <v>7</v>
      </c>
      <c r="B23" s="3">
        <v>1</v>
      </c>
      <c r="C23" s="3">
        <v>22</v>
      </c>
      <c r="D23" s="4">
        <f t="shared" ca="1" si="1"/>
        <v>3.3</v>
      </c>
      <c r="E23" s="3">
        <f t="shared" ca="1" si="2"/>
        <v>6</v>
      </c>
      <c r="F23" s="3">
        <f t="shared" ca="1" si="3"/>
        <v>19</v>
      </c>
      <c r="G23" s="3">
        <f t="shared" ca="1" si="4"/>
        <v>72</v>
      </c>
      <c r="H23" s="3">
        <f t="shared" si="0"/>
        <v>0</v>
      </c>
      <c r="I23" s="3">
        <v>23</v>
      </c>
      <c r="J23" s="3">
        <v>83</v>
      </c>
      <c r="K23" s="9">
        <f t="shared" ca="1" si="5"/>
        <v>58.981818181818177</v>
      </c>
      <c r="L23" s="3">
        <f t="shared" ca="1" si="6"/>
        <v>49.2</v>
      </c>
    </row>
    <row r="24" spans="1:12" x14ac:dyDescent="0.45">
      <c r="A24" s="3">
        <v>7</v>
      </c>
      <c r="B24" s="3">
        <v>1</v>
      </c>
      <c r="C24" s="3">
        <v>23</v>
      </c>
      <c r="D24" s="4">
        <f t="shared" ca="1" si="1"/>
        <v>4.0999999999999996</v>
      </c>
      <c r="E24" s="3">
        <f t="shared" ca="1" si="2"/>
        <v>26</v>
      </c>
      <c r="F24" s="3">
        <f t="shared" ca="1" si="3"/>
        <v>18</v>
      </c>
      <c r="G24" s="3">
        <f t="shared" ca="1" si="4"/>
        <v>65</v>
      </c>
      <c r="H24" s="3">
        <f t="shared" si="0"/>
        <v>0</v>
      </c>
      <c r="I24" s="3">
        <v>23</v>
      </c>
      <c r="J24" s="3">
        <v>83</v>
      </c>
      <c r="K24" s="9">
        <f t="shared" ca="1" si="5"/>
        <v>213.83414634146339</v>
      </c>
      <c r="L24" s="3">
        <f t="shared" ca="1" si="6"/>
        <v>213.20000000000002</v>
      </c>
    </row>
    <row r="25" spans="1:12" x14ac:dyDescent="0.45">
      <c r="A25" s="3">
        <v>7</v>
      </c>
      <c r="B25" s="3">
        <v>1</v>
      </c>
      <c r="C25" s="3">
        <v>24</v>
      </c>
      <c r="D25" s="4">
        <f t="shared" ca="1" si="1"/>
        <v>4.3</v>
      </c>
      <c r="E25" s="3">
        <f t="shared" ca="1" si="2"/>
        <v>13</v>
      </c>
      <c r="F25" s="3">
        <f t="shared" ca="1" si="3"/>
        <v>18</v>
      </c>
      <c r="G25" s="3">
        <f t="shared" ca="1" si="4"/>
        <v>68</v>
      </c>
      <c r="H25" s="3">
        <f t="shared" si="0"/>
        <v>0</v>
      </c>
      <c r="I25" s="3">
        <v>23</v>
      </c>
      <c r="J25" s="3">
        <v>83</v>
      </c>
      <c r="K25" s="9">
        <f t="shared" ca="1" si="5"/>
        <v>101.58139534883721</v>
      </c>
      <c r="L25" s="3">
        <f t="shared" ca="1" si="6"/>
        <v>106.60000000000001</v>
      </c>
    </row>
    <row r="26" spans="1:12" x14ac:dyDescent="0.45">
      <c r="A26" s="3">
        <v>7</v>
      </c>
      <c r="B26" s="3">
        <v>2</v>
      </c>
      <c r="C26" s="3">
        <v>1</v>
      </c>
      <c r="D26" s="4">
        <f t="shared" ca="1" si="1"/>
        <v>3.5999999999999996</v>
      </c>
      <c r="E26" s="3">
        <f t="shared" ca="1" si="2"/>
        <v>17</v>
      </c>
      <c r="F26" s="3">
        <f t="shared" ca="1" si="3"/>
        <v>17</v>
      </c>
      <c r="G26" s="3">
        <f t="shared" ca="1" si="4"/>
        <v>62</v>
      </c>
      <c r="H26" s="3">
        <f t="shared" si="0"/>
        <v>0</v>
      </c>
      <c r="I26" s="3">
        <v>23</v>
      </c>
      <c r="J26" s="3">
        <v>83</v>
      </c>
      <c r="K26" s="9">
        <f ca="1">E26*(90+ABS(F26-I26)*5+(50-H26*100)+ABS(G26-J26)*0.2)/(D26*5)</f>
        <v>164.52222222222221</v>
      </c>
      <c r="L26" s="3">
        <f ca="1">ABS(-18-I26)*0.2*E26</f>
        <v>139.4</v>
      </c>
    </row>
    <row r="27" spans="1:12" x14ac:dyDescent="0.45">
      <c r="A27" s="3">
        <v>7</v>
      </c>
      <c r="B27" s="3">
        <v>2</v>
      </c>
      <c r="C27" s="3">
        <v>2</v>
      </c>
      <c r="D27" s="4">
        <f t="shared" ca="1" si="1"/>
        <v>4.0999999999999996</v>
      </c>
      <c r="E27" s="3">
        <f t="shared" ca="1" si="2"/>
        <v>2</v>
      </c>
      <c r="F27" s="3">
        <f t="shared" ca="1" si="3"/>
        <v>19</v>
      </c>
      <c r="G27" s="3">
        <f t="shared" ca="1" si="4"/>
        <v>69</v>
      </c>
      <c r="H27" s="3">
        <f>IF(C27&lt;7,0,IF(C27&gt;17,0,0.03*(10-ABS(C27-12))))</f>
        <v>0</v>
      </c>
      <c r="I27" s="3">
        <v>23</v>
      </c>
      <c r="J27" s="3">
        <v>83</v>
      </c>
      <c r="K27" s="9">
        <f t="shared" ref="K27:K90" ca="1" si="7">E27*(90+ABS(F27-I27)*5+(50-H27*100)+ABS(G27-J27)*0.2)/(D27*5)</f>
        <v>15.882926829268294</v>
      </c>
      <c r="L27" s="3">
        <f t="shared" ref="L27:L90" ca="1" si="8">ABS(-18-I27)*0.2*E27</f>
        <v>16.400000000000002</v>
      </c>
    </row>
    <row r="28" spans="1:12" x14ac:dyDescent="0.45">
      <c r="A28" s="3">
        <v>7</v>
      </c>
      <c r="B28" s="3">
        <v>2</v>
      </c>
      <c r="C28" s="3">
        <v>3</v>
      </c>
      <c r="D28" s="4">
        <f t="shared" ca="1" si="1"/>
        <v>4</v>
      </c>
      <c r="E28" s="3">
        <f t="shared" ca="1" si="2"/>
        <v>26</v>
      </c>
      <c r="F28" s="3">
        <f t="shared" ca="1" si="3"/>
        <v>19</v>
      </c>
      <c r="G28" s="3">
        <f t="shared" ca="1" si="4"/>
        <v>70</v>
      </c>
      <c r="H28" s="3">
        <f t="shared" ref="H28:H91" si="9">IF(C28&lt;7,0,IF(C28&gt;17,0,0.03*(10-ABS(C28-12))))</f>
        <v>0</v>
      </c>
      <c r="I28" s="3">
        <v>23</v>
      </c>
      <c r="J28" s="3">
        <v>83</v>
      </c>
      <c r="K28" s="9">
        <f t="shared" ca="1" si="7"/>
        <v>211.37999999999997</v>
      </c>
      <c r="L28" s="3">
        <f t="shared" ca="1" si="8"/>
        <v>213.20000000000002</v>
      </c>
    </row>
    <row r="29" spans="1:12" x14ac:dyDescent="0.45">
      <c r="A29" s="3">
        <v>7</v>
      </c>
      <c r="B29" s="3">
        <v>2</v>
      </c>
      <c r="C29" s="3">
        <v>4</v>
      </c>
      <c r="D29" s="4">
        <f t="shared" ca="1" si="1"/>
        <v>3.9</v>
      </c>
      <c r="E29" s="3">
        <f t="shared" ca="1" si="2"/>
        <v>26</v>
      </c>
      <c r="F29" s="3">
        <f t="shared" ca="1" si="3"/>
        <v>16</v>
      </c>
      <c r="G29" s="3">
        <f t="shared" ca="1" si="4"/>
        <v>62</v>
      </c>
      <c r="H29" s="3">
        <f t="shared" si="9"/>
        <v>0</v>
      </c>
      <c r="I29" s="3">
        <v>23</v>
      </c>
      <c r="J29" s="3">
        <v>83</v>
      </c>
      <c r="K29" s="9">
        <f t="shared" ca="1" si="7"/>
        <v>238.93333333333334</v>
      </c>
      <c r="L29" s="3">
        <f t="shared" ca="1" si="8"/>
        <v>213.20000000000002</v>
      </c>
    </row>
    <row r="30" spans="1:12" x14ac:dyDescent="0.45">
      <c r="A30" s="3">
        <v>7</v>
      </c>
      <c r="B30" s="3">
        <v>2</v>
      </c>
      <c r="C30" s="3">
        <v>5</v>
      </c>
      <c r="D30" s="4">
        <f t="shared" ca="1" si="1"/>
        <v>3.4</v>
      </c>
      <c r="E30" s="3">
        <f t="shared" ca="1" si="2"/>
        <v>11</v>
      </c>
      <c r="F30" s="3">
        <f t="shared" ca="1" si="3"/>
        <v>19</v>
      </c>
      <c r="G30" s="3">
        <f t="shared" ca="1" si="4"/>
        <v>68</v>
      </c>
      <c r="H30" s="3">
        <f t="shared" si="9"/>
        <v>0</v>
      </c>
      <c r="I30" s="3">
        <v>23</v>
      </c>
      <c r="J30" s="3">
        <v>83</v>
      </c>
      <c r="K30" s="9">
        <f t="shared" ca="1" si="7"/>
        <v>105.47058823529412</v>
      </c>
      <c r="L30" s="3">
        <f t="shared" ca="1" si="8"/>
        <v>90.200000000000017</v>
      </c>
    </row>
    <row r="31" spans="1:12" x14ac:dyDescent="0.45">
      <c r="A31" s="3">
        <v>7</v>
      </c>
      <c r="B31" s="3">
        <v>2</v>
      </c>
      <c r="C31" s="3">
        <v>6</v>
      </c>
      <c r="D31" s="4">
        <f t="shared" ca="1" si="1"/>
        <v>4</v>
      </c>
      <c r="E31" s="3">
        <f t="shared" ca="1" si="2"/>
        <v>22</v>
      </c>
      <c r="F31" s="3">
        <f t="shared" ca="1" si="3"/>
        <v>16</v>
      </c>
      <c r="G31" s="3">
        <f t="shared" ca="1" si="4"/>
        <v>67</v>
      </c>
      <c r="H31" s="3">
        <f t="shared" si="9"/>
        <v>0</v>
      </c>
      <c r="I31" s="3">
        <v>23</v>
      </c>
      <c r="J31" s="3">
        <v>83</v>
      </c>
      <c r="K31" s="9">
        <f t="shared" ca="1" si="7"/>
        <v>196.01999999999998</v>
      </c>
      <c r="L31" s="3">
        <f t="shared" ca="1" si="8"/>
        <v>180.40000000000003</v>
      </c>
    </row>
    <row r="32" spans="1:12" x14ac:dyDescent="0.45">
      <c r="A32" s="3">
        <v>7</v>
      </c>
      <c r="B32" s="3">
        <v>2</v>
      </c>
      <c r="C32" s="3">
        <v>7</v>
      </c>
      <c r="D32" s="4">
        <f t="shared" ca="1" si="1"/>
        <v>4.2</v>
      </c>
      <c r="E32" s="3">
        <f t="shared" ca="1" si="2"/>
        <v>22</v>
      </c>
      <c r="F32" s="3">
        <f t="shared" ca="1" si="3"/>
        <v>17</v>
      </c>
      <c r="G32" s="3">
        <f t="shared" ca="1" si="4"/>
        <v>76</v>
      </c>
      <c r="H32" s="3">
        <f t="shared" si="9"/>
        <v>0.15</v>
      </c>
      <c r="I32" s="3">
        <v>23</v>
      </c>
      <c r="J32" s="3">
        <v>83</v>
      </c>
      <c r="K32" s="9">
        <f t="shared" ca="1" si="7"/>
        <v>163.84761904761905</v>
      </c>
      <c r="L32" s="3">
        <f t="shared" ca="1" si="8"/>
        <v>180.40000000000003</v>
      </c>
    </row>
    <row r="33" spans="1:12" x14ac:dyDescent="0.45">
      <c r="A33" s="3">
        <v>7</v>
      </c>
      <c r="B33" s="3">
        <v>2</v>
      </c>
      <c r="C33" s="3">
        <v>8</v>
      </c>
      <c r="D33" s="4">
        <f t="shared" ca="1" si="1"/>
        <v>4.2</v>
      </c>
      <c r="E33" s="3">
        <f t="shared" ca="1" si="2"/>
        <v>27</v>
      </c>
      <c r="F33" s="3">
        <f t="shared" ca="1" si="3"/>
        <v>20</v>
      </c>
      <c r="G33" s="3">
        <f t="shared" ca="1" si="4"/>
        <v>60</v>
      </c>
      <c r="H33" s="3">
        <f t="shared" si="9"/>
        <v>0.18</v>
      </c>
      <c r="I33" s="3">
        <v>23</v>
      </c>
      <c r="J33" s="3">
        <v>83</v>
      </c>
      <c r="K33" s="9">
        <f t="shared" ca="1" si="7"/>
        <v>182.05714285714285</v>
      </c>
      <c r="L33" s="3">
        <f t="shared" ca="1" si="8"/>
        <v>221.40000000000003</v>
      </c>
    </row>
    <row r="34" spans="1:12" x14ac:dyDescent="0.45">
      <c r="A34" s="3">
        <v>7</v>
      </c>
      <c r="B34" s="3">
        <v>2</v>
      </c>
      <c r="C34" s="3">
        <v>9</v>
      </c>
      <c r="D34" s="4">
        <f t="shared" ca="1" si="1"/>
        <v>3.8</v>
      </c>
      <c r="E34" s="3">
        <f t="shared" ca="1" si="2"/>
        <v>13</v>
      </c>
      <c r="F34" s="3">
        <f t="shared" ca="1" si="3"/>
        <v>21</v>
      </c>
      <c r="G34" s="3">
        <f t="shared" ca="1" si="4"/>
        <v>63</v>
      </c>
      <c r="H34" s="3">
        <f t="shared" si="9"/>
        <v>0.21</v>
      </c>
      <c r="I34" s="3">
        <v>23</v>
      </c>
      <c r="J34" s="3">
        <v>83</v>
      </c>
      <c r="K34" s="9">
        <f t="shared" ca="1" si="7"/>
        <v>91</v>
      </c>
      <c r="L34" s="3">
        <f t="shared" ca="1" si="8"/>
        <v>106.60000000000001</v>
      </c>
    </row>
    <row r="35" spans="1:12" x14ac:dyDescent="0.45">
      <c r="A35" s="3">
        <v>7</v>
      </c>
      <c r="B35" s="3">
        <v>2</v>
      </c>
      <c r="C35" s="3">
        <v>10</v>
      </c>
      <c r="D35" s="4">
        <f t="shared" ca="1" si="1"/>
        <v>3.4</v>
      </c>
      <c r="E35" s="3">
        <f t="shared" ca="1" si="2"/>
        <v>6</v>
      </c>
      <c r="F35" s="3">
        <f t="shared" ca="1" si="3"/>
        <v>24</v>
      </c>
      <c r="G35" s="3">
        <f t="shared" ca="1" si="4"/>
        <v>73</v>
      </c>
      <c r="H35" s="3">
        <f t="shared" si="9"/>
        <v>0.24</v>
      </c>
      <c r="I35" s="3">
        <v>23</v>
      </c>
      <c r="J35" s="3">
        <v>83</v>
      </c>
      <c r="K35" s="9">
        <f t="shared" ca="1" si="7"/>
        <v>43.411764705882355</v>
      </c>
      <c r="L35" s="3">
        <f t="shared" ca="1" si="8"/>
        <v>49.2</v>
      </c>
    </row>
    <row r="36" spans="1:12" x14ac:dyDescent="0.45">
      <c r="A36" s="3">
        <v>7</v>
      </c>
      <c r="B36" s="3">
        <v>2</v>
      </c>
      <c r="C36" s="3">
        <v>11</v>
      </c>
      <c r="D36" s="4">
        <f t="shared" ca="1" si="1"/>
        <v>3.5999999999999996</v>
      </c>
      <c r="E36" s="3">
        <f t="shared" ca="1" si="2"/>
        <v>16</v>
      </c>
      <c r="F36" s="3">
        <f t="shared" ca="1" si="3"/>
        <v>23</v>
      </c>
      <c r="G36" s="3">
        <f t="shared" ca="1" si="4"/>
        <v>74</v>
      </c>
      <c r="H36" s="3">
        <f t="shared" si="9"/>
        <v>0.27</v>
      </c>
      <c r="I36" s="3">
        <v>23</v>
      </c>
      <c r="J36" s="3">
        <v>83</v>
      </c>
      <c r="K36" s="9">
        <f t="shared" ca="1" si="7"/>
        <v>102.04444444444444</v>
      </c>
      <c r="L36" s="3">
        <f t="shared" ca="1" si="8"/>
        <v>131.20000000000002</v>
      </c>
    </row>
    <row r="37" spans="1:12" x14ac:dyDescent="0.45">
      <c r="A37" s="3">
        <v>7</v>
      </c>
      <c r="B37" s="3">
        <v>2</v>
      </c>
      <c r="C37" s="3">
        <v>12</v>
      </c>
      <c r="D37" s="4">
        <f t="shared" ca="1" si="1"/>
        <v>4</v>
      </c>
      <c r="E37" s="3">
        <f t="shared" ca="1" si="2"/>
        <v>11</v>
      </c>
      <c r="F37" s="3">
        <f t="shared" ca="1" si="3"/>
        <v>21</v>
      </c>
      <c r="G37" s="3">
        <f t="shared" ca="1" si="4"/>
        <v>73</v>
      </c>
      <c r="H37" s="3">
        <f t="shared" si="9"/>
        <v>0.3</v>
      </c>
      <c r="I37" s="3">
        <v>23</v>
      </c>
      <c r="J37" s="3">
        <v>83</v>
      </c>
      <c r="K37" s="9">
        <f t="shared" ca="1" si="7"/>
        <v>67.099999999999994</v>
      </c>
      <c r="L37" s="3">
        <f t="shared" ca="1" si="8"/>
        <v>90.200000000000017</v>
      </c>
    </row>
    <row r="38" spans="1:12" x14ac:dyDescent="0.45">
      <c r="A38" s="3">
        <v>7</v>
      </c>
      <c r="B38" s="3">
        <v>2</v>
      </c>
      <c r="C38" s="3">
        <v>13</v>
      </c>
      <c r="D38" s="4">
        <f t="shared" ca="1" si="1"/>
        <v>3.3</v>
      </c>
      <c r="E38" s="3">
        <f t="shared" ca="1" si="2"/>
        <v>29</v>
      </c>
      <c r="F38" s="3">
        <f t="shared" ca="1" si="3"/>
        <v>24</v>
      </c>
      <c r="G38" s="3">
        <f t="shared" ca="1" si="4"/>
        <v>75</v>
      </c>
      <c r="H38" s="3">
        <f t="shared" si="9"/>
        <v>0.27</v>
      </c>
      <c r="I38" s="3">
        <v>23</v>
      </c>
      <c r="J38" s="3">
        <v>83</v>
      </c>
      <c r="K38" s="9">
        <f t="shared" ca="1" si="7"/>
        <v>210.20606060606059</v>
      </c>
      <c r="L38" s="3">
        <f t="shared" ca="1" si="8"/>
        <v>237.80000000000004</v>
      </c>
    </row>
    <row r="39" spans="1:12" x14ac:dyDescent="0.45">
      <c r="A39" s="3">
        <v>7</v>
      </c>
      <c r="B39" s="3">
        <v>2</v>
      </c>
      <c r="C39" s="3">
        <v>14</v>
      </c>
      <c r="D39" s="4">
        <f t="shared" ca="1" si="1"/>
        <v>4</v>
      </c>
      <c r="E39" s="3">
        <f t="shared" ca="1" si="2"/>
        <v>29</v>
      </c>
      <c r="F39" s="3">
        <f t="shared" ca="1" si="3"/>
        <v>20</v>
      </c>
      <c r="G39" s="3">
        <f t="shared" ca="1" si="4"/>
        <v>65</v>
      </c>
      <c r="H39" s="3">
        <f t="shared" si="9"/>
        <v>0.24</v>
      </c>
      <c r="I39" s="3">
        <v>23</v>
      </c>
      <c r="J39" s="3">
        <v>83</v>
      </c>
      <c r="K39" s="9">
        <f t="shared" ca="1" si="7"/>
        <v>195.17</v>
      </c>
      <c r="L39" s="3">
        <f t="shared" ca="1" si="8"/>
        <v>237.80000000000004</v>
      </c>
    </row>
    <row r="40" spans="1:12" x14ac:dyDescent="0.45">
      <c r="A40" s="3">
        <v>7</v>
      </c>
      <c r="B40" s="3">
        <v>2</v>
      </c>
      <c r="C40" s="3">
        <v>15</v>
      </c>
      <c r="D40" s="4">
        <f t="shared" ca="1" si="1"/>
        <v>4.0999999999999996</v>
      </c>
      <c r="E40" s="3">
        <f t="shared" ca="1" si="2"/>
        <v>24</v>
      </c>
      <c r="F40" s="3">
        <f t="shared" ca="1" si="3"/>
        <v>24</v>
      </c>
      <c r="G40" s="3">
        <f t="shared" ca="1" si="4"/>
        <v>69</v>
      </c>
      <c r="H40" s="3">
        <f t="shared" si="9"/>
        <v>0.21</v>
      </c>
      <c r="I40" s="3">
        <v>23</v>
      </c>
      <c r="J40" s="3">
        <v>83</v>
      </c>
      <c r="K40" s="9">
        <f t="shared" ca="1" si="7"/>
        <v>148.44878048780487</v>
      </c>
      <c r="L40" s="3">
        <f t="shared" ca="1" si="8"/>
        <v>196.8</v>
      </c>
    </row>
    <row r="41" spans="1:12" x14ac:dyDescent="0.45">
      <c r="A41" s="3">
        <v>7</v>
      </c>
      <c r="B41" s="3">
        <v>2</v>
      </c>
      <c r="C41" s="3">
        <v>16</v>
      </c>
      <c r="D41" s="4">
        <f t="shared" ca="1" si="1"/>
        <v>3.5999999999999996</v>
      </c>
      <c r="E41" s="3">
        <f t="shared" ca="1" si="2"/>
        <v>13</v>
      </c>
      <c r="F41" s="3">
        <f t="shared" ca="1" si="3"/>
        <v>22</v>
      </c>
      <c r="G41" s="3">
        <f t="shared" ca="1" si="4"/>
        <v>78</v>
      </c>
      <c r="H41" s="3">
        <f t="shared" si="9"/>
        <v>0.18</v>
      </c>
      <c r="I41" s="3">
        <v>23</v>
      </c>
      <c r="J41" s="3">
        <v>83</v>
      </c>
      <c r="K41" s="9">
        <f t="shared" ca="1" si="7"/>
        <v>92.444444444444443</v>
      </c>
      <c r="L41" s="3">
        <f t="shared" ca="1" si="8"/>
        <v>106.60000000000001</v>
      </c>
    </row>
    <row r="42" spans="1:12" x14ac:dyDescent="0.45">
      <c r="A42" s="3">
        <v>7</v>
      </c>
      <c r="B42" s="3">
        <v>2</v>
      </c>
      <c r="C42" s="3">
        <v>17</v>
      </c>
      <c r="D42" s="4">
        <f t="shared" ca="1" si="1"/>
        <v>3.5</v>
      </c>
      <c r="E42" s="3">
        <f t="shared" ca="1" si="2"/>
        <v>27</v>
      </c>
      <c r="F42" s="3">
        <f t="shared" ca="1" si="3"/>
        <v>23</v>
      </c>
      <c r="G42" s="3">
        <f t="shared" ca="1" si="4"/>
        <v>79</v>
      </c>
      <c r="H42" s="3">
        <f t="shared" si="9"/>
        <v>0.15</v>
      </c>
      <c r="I42" s="3">
        <v>23</v>
      </c>
      <c r="J42" s="3">
        <v>83</v>
      </c>
      <c r="K42" s="9">
        <f t="shared" ca="1" si="7"/>
        <v>194.09142857142857</v>
      </c>
      <c r="L42" s="3">
        <f t="shared" ca="1" si="8"/>
        <v>221.40000000000003</v>
      </c>
    </row>
    <row r="43" spans="1:12" x14ac:dyDescent="0.45">
      <c r="A43" s="3">
        <v>7</v>
      </c>
      <c r="B43" s="3">
        <v>2</v>
      </c>
      <c r="C43" s="3">
        <v>18</v>
      </c>
      <c r="D43" s="4">
        <f t="shared" ca="1" si="1"/>
        <v>3.4</v>
      </c>
      <c r="E43" s="3">
        <f t="shared" ca="1" si="2"/>
        <v>7</v>
      </c>
      <c r="F43" s="3">
        <f t="shared" ca="1" si="3"/>
        <v>22</v>
      </c>
      <c r="G43" s="3">
        <f t="shared" ca="1" si="4"/>
        <v>61</v>
      </c>
      <c r="H43" s="3">
        <f t="shared" si="9"/>
        <v>0</v>
      </c>
      <c r="I43" s="3">
        <v>23</v>
      </c>
      <c r="J43" s="3">
        <v>83</v>
      </c>
      <c r="K43" s="9">
        <f t="shared" ca="1" si="7"/>
        <v>61.517647058823528</v>
      </c>
      <c r="L43" s="3">
        <f t="shared" ca="1" si="8"/>
        <v>57.400000000000006</v>
      </c>
    </row>
    <row r="44" spans="1:12" x14ac:dyDescent="0.45">
      <c r="A44" s="3">
        <v>7</v>
      </c>
      <c r="B44" s="3">
        <v>2</v>
      </c>
      <c r="C44" s="3">
        <v>19</v>
      </c>
      <c r="D44" s="4">
        <f t="shared" ca="1" si="1"/>
        <v>3.5999999999999996</v>
      </c>
      <c r="E44" s="3">
        <f t="shared" ca="1" si="2"/>
        <v>20</v>
      </c>
      <c r="F44" s="3">
        <f t="shared" ca="1" si="3"/>
        <v>20</v>
      </c>
      <c r="G44" s="3">
        <f t="shared" ca="1" si="4"/>
        <v>70</v>
      </c>
      <c r="H44" s="3">
        <f t="shared" si="9"/>
        <v>0</v>
      </c>
      <c r="I44" s="3">
        <v>23</v>
      </c>
      <c r="J44" s="3">
        <v>83</v>
      </c>
      <c r="K44" s="9">
        <f t="shared" ca="1" si="7"/>
        <v>175.11111111111111</v>
      </c>
      <c r="L44" s="3">
        <f t="shared" ca="1" si="8"/>
        <v>164.00000000000003</v>
      </c>
    </row>
    <row r="45" spans="1:12" x14ac:dyDescent="0.45">
      <c r="A45" s="3">
        <v>7</v>
      </c>
      <c r="B45" s="3">
        <v>2</v>
      </c>
      <c r="C45" s="3">
        <v>20</v>
      </c>
      <c r="D45" s="4">
        <f t="shared" ca="1" si="1"/>
        <v>3.4</v>
      </c>
      <c r="E45" s="3">
        <f t="shared" ca="1" si="2"/>
        <v>25</v>
      </c>
      <c r="F45" s="3">
        <f t="shared" ca="1" si="3"/>
        <v>19</v>
      </c>
      <c r="G45" s="3">
        <f t="shared" ca="1" si="4"/>
        <v>72</v>
      </c>
      <c r="H45" s="3">
        <f t="shared" si="9"/>
        <v>0</v>
      </c>
      <c r="I45" s="3">
        <v>23</v>
      </c>
      <c r="J45" s="3">
        <v>83</v>
      </c>
      <c r="K45" s="9">
        <f t="shared" ca="1" si="7"/>
        <v>238.52941176470586</v>
      </c>
      <c r="L45" s="3">
        <f t="shared" ca="1" si="8"/>
        <v>205.00000000000003</v>
      </c>
    </row>
    <row r="46" spans="1:12" x14ac:dyDescent="0.45">
      <c r="A46" s="3">
        <v>7</v>
      </c>
      <c r="B46" s="3">
        <v>2</v>
      </c>
      <c r="C46" s="3">
        <v>21</v>
      </c>
      <c r="D46" s="4">
        <f t="shared" ca="1" si="1"/>
        <v>3.9</v>
      </c>
      <c r="E46" s="3">
        <f t="shared" ca="1" si="2"/>
        <v>24</v>
      </c>
      <c r="F46" s="3">
        <f t="shared" ca="1" si="3"/>
        <v>16</v>
      </c>
      <c r="G46" s="3">
        <f t="shared" ca="1" si="4"/>
        <v>68</v>
      </c>
      <c r="H46" s="3">
        <f t="shared" si="9"/>
        <v>0</v>
      </c>
      <c r="I46" s="3">
        <v>23</v>
      </c>
      <c r="J46" s="3">
        <v>83</v>
      </c>
      <c r="K46" s="9">
        <f t="shared" ca="1" si="7"/>
        <v>219.07692307692307</v>
      </c>
      <c r="L46" s="3">
        <f t="shared" ca="1" si="8"/>
        <v>196.8</v>
      </c>
    </row>
    <row r="47" spans="1:12" x14ac:dyDescent="0.45">
      <c r="A47" s="3">
        <v>7</v>
      </c>
      <c r="B47" s="3">
        <v>2</v>
      </c>
      <c r="C47" s="3">
        <v>22</v>
      </c>
      <c r="D47" s="4">
        <f t="shared" ca="1" si="1"/>
        <v>4.0999999999999996</v>
      </c>
      <c r="E47" s="3">
        <f t="shared" ca="1" si="2"/>
        <v>24</v>
      </c>
      <c r="F47" s="3">
        <f t="shared" ca="1" si="3"/>
        <v>16</v>
      </c>
      <c r="G47" s="3">
        <f t="shared" ca="1" si="4"/>
        <v>75</v>
      </c>
      <c r="H47" s="3">
        <f t="shared" si="9"/>
        <v>0</v>
      </c>
      <c r="I47" s="3">
        <v>23</v>
      </c>
      <c r="J47" s="3">
        <v>83</v>
      </c>
      <c r="K47" s="9">
        <f t="shared" ca="1" si="7"/>
        <v>206.75121951219509</v>
      </c>
      <c r="L47" s="3">
        <f t="shared" ca="1" si="8"/>
        <v>196.8</v>
      </c>
    </row>
    <row r="48" spans="1:12" x14ac:dyDescent="0.45">
      <c r="A48" s="3">
        <v>7</v>
      </c>
      <c r="B48" s="3">
        <v>2</v>
      </c>
      <c r="C48" s="3">
        <v>23</v>
      </c>
      <c r="D48" s="4">
        <f t="shared" ca="1" si="1"/>
        <v>3.9</v>
      </c>
      <c r="E48" s="3">
        <f t="shared" ca="1" si="2"/>
        <v>25</v>
      </c>
      <c r="F48" s="3">
        <f t="shared" ca="1" si="3"/>
        <v>17</v>
      </c>
      <c r="G48" s="3">
        <f t="shared" ca="1" si="4"/>
        <v>76</v>
      </c>
      <c r="H48" s="3">
        <f t="shared" si="9"/>
        <v>0</v>
      </c>
      <c r="I48" s="3">
        <v>23</v>
      </c>
      <c r="J48" s="3">
        <v>83</v>
      </c>
      <c r="K48" s="9">
        <f t="shared" ca="1" si="7"/>
        <v>219.74358974358975</v>
      </c>
      <c r="L48" s="3">
        <f t="shared" ca="1" si="8"/>
        <v>205.00000000000003</v>
      </c>
    </row>
    <row r="49" spans="1:12" x14ac:dyDescent="0.45">
      <c r="A49" s="3">
        <v>7</v>
      </c>
      <c r="B49" s="3">
        <v>2</v>
      </c>
      <c r="C49" s="3">
        <v>24</v>
      </c>
      <c r="D49" s="4">
        <f t="shared" ca="1" si="1"/>
        <v>3.3</v>
      </c>
      <c r="E49" s="3">
        <f t="shared" ca="1" si="2"/>
        <v>26</v>
      </c>
      <c r="F49" s="3">
        <f t="shared" ca="1" si="3"/>
        <v>19</v>
      </c>
      <c r="G49" s="3">
        <f t="shared" ca="1" si="4"/>
        <v>75</v>
      </c>
      <c r="H49" s="3">
        <f t="shared" si="9"/>
        <v>0</v>
      </c>
      <c r="I49" s="3">
        <v>23</v>
      </c>
      <c r="J49" s="3">
        <v>83</v>
      </c>
      <c r="K49" s="9">
        <f t="shared" ca="1" si="7"/>
        <v>254.6424242424242</v>
      </c>
      <c r="L49" s="3">
        <f t="shared" ca="1" si="8"/>
        <v>213.20000000000002</v>
      </c>
    </row>
    <row r="50" spans="1:12" x14ac:dyDescent="0.45">
      <c r="A50" s="3">
        <v>7</v>
      </c>
      <c r="B50" s="3">
        <v>3</v>
      </c>
      <c r="C50" s="3">
        <v>1</v>
      </c>
      <c r="D50" s="4">
        <f t="shared" ca="1" si="1"/>
        <v>4.0999999999999996</v>
      </c>
      <c r="E50" s="3">
        <f t="shared" ca="1" si="2"/>
        <v>13</v>
      </c>
      <c r="F50" s="3">
        <f t="shared" ca="1" si="3"/>
        <v>16</v>
      </c>
      <c r="G50" s="3">
        <f t="shared" ca="1" si="4"/>
        <v>66</v>
      </c>
      <c r="H50" s="3">
        <f t="shared" si="9"/>
        <v>0</v>
      </c>
      <c r="I50" s="3">
        <v>23</v>
      </c>
      <c r="J50" s="3">
        <v>83</v>
      </c>
      <c r="K50" s="9">
        <f t="shared" ca="1" si="7"/>
        <v>113.13170731707318</v>
      </c>
      <c r="L50" s="3">
        <f t="shared" ca="1" si="8"/>
        <v>106.60000000000001</v>
      </c>
    </row>
    <row r="51" spans="1:12" x14ac:dyDescent="0.45">
      <c r="A51" s="3">
        <v>7</v>
      </c>
      <c r="B51" s="3">
        <v>3</v>
      </c>
      <c r="C51" s="3">
        <v>2</v>
      </c>
      <c r="D51" s="4">
        <f t="shared" ca="1" si="1"/>
        <v>3.6999999999999997</v>
      </c>
      <c r="E51" s="3">
        <f t="shared" ca="1" si="2"/>
        <v>20</v>
      </c>
      <c r="F51" s="3">
        <f t="shared" ca="1" si="3"/>
        <v>17</v>
      </c>
      <c r="G51" s="3">
        <f t="shared" ca="1" si="4"/>
        <v>70</v>
      </c>
      <c r="H51" s="3">
        <f t="shared" si="9"/>
        <v>0</v>
      </c>
      <c r="I51" s="3">
        <v>23</v>
      </c>
      <c r="J51" s="3">
        <v>83</v>
      </c>
      <c r="K51" s="9">
        <f t="shared" ca="1" si="7"/>
        <v>186.59459459459458</v>
      </c>
      <c r="L51" s="3">
        <f t="shared" ca="1" si="8"/>
        <v>164.00000000000003</v>
      </c>
    </row>
    <row r="52" spans="1:12" x14ac:dyDescent="0.45">
      <c r="A52" s="3">
        <v>7</v>
      </c>
      <c r="B52" s="3">
        <v>3</v>
      </c>
      <c r="C52" s="3">
        <v>3</v>
      </c>
      <c r="D52" s="4">
        <f t="shared" ca="1" si="1"/>
        <v>4.0999999999999996</v>
      </c>
      <c r="E52" s="3">
        <f t="shared" ca="1" si="2"/>
        <v>14</v>
      </c>
      <c r="F52" s="3">
        <f t="shared" ca="1" si="3"/>
        <v>19</v>
      </c>
      <c r="G52" s="3">
        <f t="shared" ca="1" si="4"/>
        <v>75</v>
      </c>
      <c r="H52" s="3">
        <f t="shared" si="9"/>
        <v>0</v>
      </c>
      <c r="I52" s="3">
        <v>23</v>
      </c>
      <c r="J52" s="3">
        <v>83</v>
      </c>
      <c r="K52" s="9">
        <f t="shared" ca="1" si="7"/>
        <v>110.3609756097561</v>
      </c>
      <c r="L52" s="3">
        <f t="shared" ca="1" si="8"/>
        <v>114.80000000000001</v>
      </c>
    </row>
    <row r="53" spans="1:12" x14ac:dyDescent="0.45">
      <c r="A53" s="3">
        <v>7</v>
      </c>
      <c r="B53" s="3">
        <v>3</v>
      </c>
      <c r="C53" s="3">
        <v>4</v>
      </c>
      <c r="D53" s="4">
        <f t="shared" ca="1" si="1"/>
        <v>3.6999999999999997</v>
      </c>
      <c r="E53" s="3">
        <f t="shared" ca="1" si="2"/>
        <v>28</v>
      </c>
      <c r="F53" s="3">
        <f t="shared" ca="1" si="3"/>
        <v>17</v>
      </c>
      <c r="G53" s="3">
        <f t="shared" ca="1" si="4"/>
        <v>64</v>
      </c>
      <c r="H53" s="3">
        <f t="shared" si="9"/>
        <v>0</v>
      </c>
      <c r="I53" s="3">
        <v>23</v>
      </c>
      <c r="J53" s="3">
        <v>83</v>
      </c>
      <c r="K53" s="9">
        <f t="shared" ca="1" si="7"/>
        <v>263.04864864864868</v>
      </c>
      <c r="L53" s="3">
        <f t="shared" ca="1" si="8"/>
        <v>229.60000000000002</v>
      </c>
    </row>
    <row r="54" spans="1:12" x14ac:dyDescent="0.45">
      <c r="A54" s="3">
        <v>7</v>
      </c>
      <c r="B54" s="3">
        <v>3</v>
      </c>
      <c r="C54" s="3">
        <v>5</v>
      </c>
      <c r="D54" s="4">
        <f t="shared" ca="1" si="1"/>
        <v>3.6999999999999997</v>
      </c>
      <c r="E54" s="3">
        <f t="shared" ca="1" si="2"/>
        <v>13</v>
      </c>
      <c r="F54" s="3">
        <f t="shared" ca="1" si="3"/>
        <v>19</v>
      </c>
      <c r="G54" s="3">
        <f t="shared" ca="1" si="4"/>
        <v>66</v>
      </c>
      <c r="H54" s="3">
        <f t="shared" si="9"/>
        <v>0</v>
      </c>
      <c r="I54" s="3">
        <v>23</v>
      </c>
      <c r="J54" s="3">
        <v>83</v>
      </c>
      <c r="K54" s="9">
        <f t="shared" ca="1" si="7"/>
        <v>114.82162162162163</v>
      </c>
      <c r="L54" s="3">
        <f t="shared" ca="1" si="8"/>
        <v>106.60000000000001</v>
      </c>
    </row>
    <row r="55" spans="1:12" x14ac:dyDescent="0.45">
      <c r="A55" s="3">
        <v>7</v>
      </c>
      <c r="B55" s="3">
        <v>3</v>
      </c>
      <c r="C55" s="3">
        <v>6</v>
      </c>
      <c r="D55" s="4">
        <f t="shared" ca="1" si="1"/>
        <v>3.5999999999999996</v>
      </c>
      <c r="E55" s="3">
        <f t="shared" ca="1" si="2"/>
        <v>26</v>
      </c>
      <c r="F55" s="3">
        <f t="shared" ca="1" si="3"/>
        <v>18</v>
      </c>
      <c r="G55" s="3">
        <f t="shared" ca="1" si="4"/>
        <v>73</v>
      </c>
      <c r="H55" s="3">
        <f t="shared" si="9"/>
        <v>0</v>
      </c>
      <c r="I55" s="3">
        <v>23</v>
      </c>
      <c r="J55" s="3">
        <v>83</v>
      </c>
      <c r="K55" s="9">
        <f t="shared" ca="1" si="7"/>
        <v>241.22222222222223</v>
      </c>
      <c r="L55" s="3">
        <f t="shared" ca="1" si="8"/>
        <v>213.20000000000002</v>
      </c>
    </row>
    <row r="56" spans="1:12" x14ac:dyDescent="0.45">
      <c r="A56" s="3">
        <v>7</v>
      </c>
      <c r="B56" s="3">
        <v>3</v>
      </c>
      <c r="C56" s="3">
        <v>7</v>
      </c>
      <c r="D56" s="4">
        <f t="shared" ca="1" si="1"/>
        <v>3.5</v>
      </c>
      <c r="E56" s="3">
        <f t="shared" ca="1" si="2"/>
        <v>7</v>
      </c>
      <c r="F56" s="3">
        <f t="shared" ca="1" si="3"/>
        <v>18</v>
      </c>
      <c r="G56" s="3">
        <f t="shared" ca="1" si="4"/>
        <v>68</v>
      </c>
      <c r="H56" s="3">
        <f t="shared" si="9"/>
        <v>0.15</v>
      </c>
      <c r="I56" s="3">
        <v>23</v>
      </c>
      <c r="J56" s="3">
        <v>83</v>
      </c>
      <c r="K56" s="9">
        <f t="shared" ca="1" si="7"/>
        <v>61.2</v>
      </c>
      <c r="L56" s="3">
        <f t="shared" ca="1" si="8"/>
        <v>57.400000000000006</v>
      </c>
    </row>
    <row r="57" spans="1:12" x14ac:dyDescent="0.45">
      <c r="A57" s="3">
        <v>7</v>
      </c>
      <c r="B57" s="3">
        <v>3</v>
      </c>
      <c r="C57" s="3">
        <v>8</v>
      </c>
      <c r="D57" s="4">
        <f t="shared" ca="1" si="1"/>
        <v>3.9</v>
      </c>
      <c r="E57" s="3">
        <f t="shared" ca="1" si="2"/>
        <v>17</v>
      </c>
      <c r="F57" s="3">
        <f t="shared" ca="1" si="3"/>
        <v>20</v>
      </c>
      <c r="G57" s="3">
        <f t="shared" ca="1" si="4"/>
        <v>69</v>
      </c>
      <c r="H57" s="3">
        <f t="shared" si="9"/>
        <v>0.18</v>
      </c>
      <c r="I57" s="3">
        <v>23</v>
      </c>
      <c r="J57" s="3">
        <v>83</v>
      </c>
      <c r="K57" s="9">
        <f t="shared" ca="1" si="7"/>
        <v>121.87692307692309</v>
      </c>
      <c r="L57" s="3">
        <f t="shared" ca="1" si="8"/>
        <v>139.4</v>
      </c>
    </row>
    <row r="58" spans="1:12" x14ac:dyDescent="0.45">
      <c r="A58" s="3">
        <v>7</v>
      </c>
      <c r="B58" s="3">
        <v>3</v>
      </c>
      <c r="C58" s="3">
        <v>9</v>
      </c>
      <c r="D58" s="4">
        <f t="shared" ca="1" si="1"/>
        <v>3.3</v>
      </c>
      <c r="E58" s="3">
        <f t="shared" ca="1" si="2"/>
        <v>14</v>
      </c>
      <c r="F58" s="3">
        <f t="shared" ca="1" si="3"/>
        <v>23</v>
      </c>
      <c r="G58" s="3">
        <f t="shared" ca="1" si="4"/>
        <v>64</v>
      </c>
      <c r="H58" s="3">
        <f t="shared" si="9"/>
        <v>0.21</v>
      </c>
      <c r="I58" s="3">
        <v>23</v>
      </c>
      <c r="J58" s="3">
        <v>83</v>
      </c>
      <c r="K58" s="9">
        <f t="shared" ca="1" si="7"/>
        <v>104.1939393939394</v>
      </c>
      <c r="L58" s="3">
        <f t="shared" ca="1" si="8"/>
        <v>114.80000000000001</v>
      </c>
    </row>
    <row r="59" spans="1:12" x14ac:dyDescent="0.45">
      <c r="A59" s="3">
        <v>7</v>
      </c>
      <c r="B59" s="3">
        <v>3</v>
      </c>
      <c r="C59" s="3">
        <v>10</v>
      </c>
      <c r="D59" s="4">
        <f t="shared" ca="1" si="1"/>
        <v>3.6999999999999997</v>
      </c>
      <c r="E59" s="3">
        <f t="shared" ca="1" si="2"/>
        <v>20</v>
      </c>
      <c r="F59" s="3">
        <f t="shared" ca="1" si="3"/>
        <v>20</v>
      </c>
      <c r="G59" s="3">
        <f t="shared" ca="1" si="4"/>
        <v>80</v>
      </c>
      <c r="H59" s="3">
        <f t="shared" si="9"/>
        <v>0.24</v>
      </c>
      <c r="I59" s="3">
        <v>23</v>
      </c>
      <c r="J59" s="3">
        <v>83</v>
      </c>
      <c r="K59" s="9">
        <f t="shared" ca="1" si="7"/>
        <v>142.27027027027026</v>
      </c>
      <c r="L59" s="3">
        <f t="shared" ca="1" si="8"/>
        <v>164.00000000000003</v>
      </c>
    </row>
    <row r="60" spans="1:12" x14ac:dyDescent="0.45">
      <c r="A60" s="3">
        <v>7</v>
      </c>
      <c r="B60" s="3">
        <v>3</v>
      </c>
      <c r="C60" s="3">
        <v>11</v>
      </c>
      <c r="D60" s="4">
        <f t="shared" ca="1" si="1"/>
        <v>4</v>
      </c>
      <c r="E60" s="3">
        <f t="shared" ca="1" si="2"/>
        <v>17</v>
      </c>
      <c r="F60" s="3">
        <f t="shared" ca="1" si="3"/>
        <v>22</v>
      </c>
      <c r="G60" s="3">
        <f t="shared" ca="1" si="4"/>
        <v>71</v>
      </c>
      <c r="H60" s="3">
        <f t="shared" si="9"/>
        <v>0.27</v>
      </c>
      <c r="I60" s="3">
        <v>23</v>
      </c>
      <c r="J60" s="3">
        <v>83</v>
      </c>
      <c r="K60" s="9">
        <f t="shared" ca="1" si="7"/>
        <v>102.34</v>
      </c>
      <c r="L60" s="3">
        <f t="shared" ca="1" si="8"/>
        <v>139.4</v>
      </c>
    </row>
    <row r="61" spans="1:12" x14ac:dyDescent="0.45">
      <c r="A61" s="3">
        <v>7</v>
      </c>
      <c r="B61" s="3">
        <v>3</v>
      </c>
      <c r="C61" s="3">
        <v>12</v>
      </c>
      <c r="D61" s="4">
        <f t="shared" ca="1" si="1"/>
        <v>4.3</v>
      </c>
      <c r="E61" s="3">
        <f t="shared" ca="1" si="2"/>
        <v>30</v>
      </c>
      <c r="F61" s="3">
        <f t="shared" ca="1" si="3"/>
        <v>21</v>
      </c>
      <c r="G61" s="3">
        <f t="shared" ca="1" si="4"/>
        <v>69</v>
      </c>
      <c r="H61" s="3">
        <f t="shared" si="9"/>
        <v>0.3</v>
      </c>
      <c r="I61" s="3">
        <v>23</v>
      </c>
      <c r="J61" s="3">
        <v>83</v>
      </c>
      <c r="K61" s="9">
        <f t="shared" ca="1" si="7"/>
        <v>171.34883720930233</v>
      </c>
      <c r="L61" s="3">
        <f t="shared" ca="1" si="8"/>
        <v>246.00000000000003</v>
      </c>
    </row>
    <row r="62" spans="1:12" x14ac:dyDescent="0.45">
      <c r="A62" s="3">
        <v>7</v>
      </c>
      <c r="B62" s="3">
        <v>3</v>
      </c>
      <c r="C62" s="3">
        <v>13</v>
      </c>
      <c r="D62" s="4">
        <f t="shared" ca="1" si="1"/>
        <v>3.3</v>
      </c>
      <c r="E62" s="3">
        <f t="shared" ca="1" si="2"/>
        <v>2</v>
      </c>
      <c r="F62" s="3">
        <f t="shared" ca="1" si="3"/>
        <v>22</v>
      </c>
      <c r="G62" s="3">
        <f t="shared" ca="1" si="4"/>
        <v>70</v>
      </c>
      <c r="H62" s="3">
        <f t="shared" si="9"/>
        <v>0.27</v>
      </c>
      <c r="I62" s="3">
        <v>23</v>
      </c>
      <c r="J62" s="3">
        <v>83</v>
      </c>
      <c r="K62" s="9">
        <f t="shared" ca="1" si="7"/>
        <v>14.618181818181817</v>
      </c>
      <c r="L62" s="3">
        <f t="shared" ca="1" si="8"/>
        <v>16.400000000000002</v>
      </c>
    </row>
    <row r="63" spans="1:12" x14ac:dyDescent="0.45">
      <c r="A63" s="3">
        <v>7</v>
      </c>
      <c r="B63" s="3">
        <v>3</v>
      </c>
      <c r="C63" s="3">
        <v>14</v>
      </c>
      <c r="D63" s="4">
        <f t="shared" ca="1" si="1"/>
        <v>3.3</v>
      </c>
      <c r="E63" s="3">
        <f t="shared" ca="1" si="2"/>
        <v>1</v>
      </c>
      <c r="F63" s="3">
        <f t="shared" ca="1" si="3"/>
        <v>21</v>
      </c>
      <c r="G63" s="3">
        <f t="shared" ca="1" si="4"/>
        <v>71</v>
      </c>
      <c r="H63" s="3">
        <f t="shared" si="9"/>
        <v>0.24</v>
      </c>
      <c r="I63" s="3">
        <v>23</v>
      </c>
      <c r="J63" s="3">
        <v>83</v>
      </c>
      <c r="K63" s="9">
        <f t="shared" ca="1" si="7"/>
        <v>7.7818181818181822</v>
      </c>
      <c r="L63" s="3">
        <f t="shared" ca="1" si="8"/>
        <v>8.2000000000000011</v>
      </c>
    </row>
    <row r="64" spans="1:12" x14ac:dyDescent="0.45">
      <c r="A64" s="3">
        <v>7</v>
      </c>
      <c r="B64" s="3">
        <v>3</v>
      </c>
      <c r="C64" s="3">
        <v>15</v>
      </c>
      <c r="D64" s="4">
        <f t="shared" ca="1" si="1"/>
        <v>4.2</v>
      </c>
      <c r="E64" s="3">
        <f t="shared" ca="1" si="2"/>
        <v>11</v>
      </c>
      <c r="F64" s="3">
        <f t="shared" ca="1" si="3"/>
        <v>21</v>
      </c>
      <c r="G64" s="3">
        <f t="shared" ca="1" si="4"/>
        <v>73</v>
      </c>
      <c r="H64" s="3">
        <f t="shared" si="9"/>
        <v>0.21</v>
      </c>
      <c r="I64" s="3">
        <v>23</v>
      </c>
      <c r="J64" s="3">
        <v>83</v>
      </c>
      <c r="K64" s="9">
        <f t="shared" ca="1" si="7"/>
        <v>68.61904761904762</v>
      </c>
      <c r="L64" s="3">
        <f t="shared" ca="1" si="8"/>
        <v>90.200000000000017</v>
      </c>
    </row>
    <row r="65" spans="1:12" x14ac:dyDescent="0.45">
      <c r="A65" s="3">
        <v>7</v>
      </c>
      <c r="B65" s="3">
        <v>3</v>
      </c>
      <c r="C65" s="3">
        <v>16</v>
      </c>
      <c r="D65" s="4">
        <f t="shared" ca="1" si="1"/>
        <v>3.9</v>
      </c>
      <c r="E65" s="3">
        <f t="shared" ca="1" si="2"/>
        <v>29</v>
      </c>
      <c r="F65" s="3">
        <f t="shared" ca="1" si="3"/>
        <v>21</v>
      </c>
      <c r="G65" s="3">
        <f t="shared" ca="1" si="4"/>
        <v>72</v>
      </c>
      <c r="H65" s="3">
        <f t="shared" si="9"/>
        <v>0.18</v>
      </c>
      <c r="I65" s="3">
        <v>23</v>
      </c>
      <c r="J65" s="3">
        <v>83</v>
      </c>
      <c r="K65" s="9">
        <f t="shared" ca="1" si="7"/>
        <v>199.57948717948716</v>
      </c>
      <c r="L65" s="3">
        <f t="shared" ca="1" si="8"/>
        <v>237.80000000000004</v>
      </c>
    </row>
    <row r="66" spans="1:12" x14ac:dyDescent="0.45">
      <c r="A66" s="3">
        <v>7</v>
      </c>
      <c r="B66" s="3">
        <v>3</v>
      </c>
      <c r="C66" s="3">
        <v>17</v>
      </c>
      <c r="D66" s="4">
        <f t="shared" ca="1" si="1"/>
        <v>3.6999999999999997</v>
      </c>
      <c r="E66" s="3">
        <f t="shared" ca="1" si="2"/>
        <v>28</v>
      </c>
      <c r="F66" s="3">
        <f t="shared" ca="1" si="3"/>
        <v>20</v>
      </c>
      <c r="G66" s="3">
        <f t="shared" ca="1" si="4"/>
        <v>78</v>
      </c>
      <c r="H66" s="3">
        <f t="shared" si="9"/>
        <v>0.15</v>
      </c>
      <c r="I66" s="3">
        <v>23</v>
      </c>
      <c r="J66" s="3">
        <v>83</v>
      </c>
      <c r="K66" s="9">
        <f t="shared" ca="1" si="7"/>
        <v>213.40540540540542</v>
      </c>
      <c r="L66" s="3">
        <f t="shared" ca="1" si="8"/>
        <v>229.60000000000002</v>
      </c>
    </row>
    <row r="67" spans="1:12" x14ac:dyDescent="0.45">
      <c r="A67" s="3">
        <v>7</v>
      </c>
      <c r="B67" s="3">
        <v>3</v>
      </c>
      <c r="C67" s="3">
        <v>18</v>
      </c>
      <c r="D67" s="4">
        <f t="shared" ref="D67:D130" ca="1" si="10">3.3+RANDBETWEEN(0,10)/10</f>
        <v>3.3</v>
      </c>
      <c r="E67" s="3">
        <f t="shared" ref="E67:E130" ca="1" si="11">RANDBETWEEN(1,30)</f>
        <v>28</v>
      </c>
      <c r="F67" s="3">
        <f t="shared" ref="F67:F130" ca="1" si="12">IF(C67&lt;=7,RANDBETWEEN(16,19),IF(C67&gt;=20,RANDBETWEEN(16,19),RANDBETWEEN(20,24)))</f>
        <v>23</v>
      </c>
      <c r="G67" s="3">
        <f t="shared" ref="G67:G130" ca="1" si="13">RANDBETWEEN(60,80)</f>
        <v>67</v>
      </c>
      <c r="H67" s="3">
        <f t="shared" si="9"/>
        <v>0</v>
      </c>
      <c r="I67" s="3">
        <v>23</v>
      </c>
      <c r="J67" s="3">
        <v>83</v>
      </c>
      <c r="K67" s="9">
        <f t="shared" ca="1" si="7"/>
        <v>243.00606060606057</v>
      </c>
      <c r="L67" s="3">
        <f t="shared" ca="1" si="8"/>
        <v>229.60000000000002</v>
      </c>
    </row>
    <row r="68" spans="1:12" x14ac:dyDescent="0.45">
      <c r="A68" s="3">
        <v>7</v>
      </c>
      <c r="B68" s="3">
        <v>3</v>
      </c>
      <c r="C68" s="3">
        <v>19</v>
      </c>
      <c r="D68" s="4">
        <f t="shared" ca="1" si="10"/>
        <v>3.5999999999999996</v>
      </c>
      <c r="E68" s="3">
        <f t="shared" ca="1" si="11"/>
        <v>3</v>
      </c>
      <c r="F68" s="3">
        <f t="shared" ca="1" si="12"/>
        <v>21</v>
      </c>
      <c r="G68" s="3">
        <f t="shared" ca="1" si="13"/>
        <v>69</v>
      </c>
      <c r="H68" s="3">
        <f t="shared" si="9"/>
        <v>0</v>
      </c>
      <c r="I68" s="3">
        <v>23</v>
      </c>
      <c r="J68" s="3">
        <v>83</v>
      </c>
      <c r="K68" s="9">
        <f t="shared" ca="1" si="7"/>
        <v>25.466666666666669</v>
      </c>
      <c r="L68" s="3">
        <f t="shared" ca="1" si="8"/>
        <v>24.6</v>
      </c>
    </row>
    <row r="69" spans="1:12" x14ac:dyDescent="0.45">
      <c r="A69" s="3">
        <v>7</v>
      </c>
      <c r="B69" s="3">
        <v>3</v>
      </c>
      <c r="C69" s="3">
        <v>20</v>
      </c>
      <c r="D69" s="4">
        <f t="shared" ca="1" si="10"/>
        <v>3.6999999999999997</v>
      </c>
      <c r="E69" s="3">
        <f t="shared" ca="1" si="11"/>
        <v>27</v>
      </c>
      <c r="F69" s="3">
        <f t="shared" ca="1" si="12"/>
        <v>16</v>
      </c>
      <c r="G69" s="3">
        <f t="shared" ca="1" si="13"/>
        <v>80</v>
      </c>
      <c r="H69" s="3">
        <f t="shared" si="9"/>
        <v>0</v>
      </c>
      <c r="I69" s="3">
        <v>23</v>
      </c>
      <c r="J69" s="3">
        <v>83</v>
      </c>
      <c r="K69" s="9">
        <f t="shared" ca="1" si="7"/>
        <v>256.28108108108108</v>
      </c>
      <c r="L69" s="3">
        <f t="shared" ca="1" si="8"/>
        <v>221.40000000000003</v>
      </c>
    </row>
    <row r="70" spans="1:12" x14ac:dyDescent="0.45">
      <c r="A70" s="3">
        <v>7</v>
      </c>
      <c r="B70" s="3">
        <v>3</v>
      </c>
      <c r="C70" s="3">
        <v>21</v>
      </c>
      <c r="D70" s="4">
        <f t="shared" ca="1" si="10"/>
        <v>3.3</v>
      </c>
      <c r="E70" s="3">
        <f t="shared" ca="1" si="11"/>
        <v>13</v>
      </c>
      <c r="F70" s="3">
        <f t="shared" ca="1" si="12"/>
        <v>19</v>
      </c>
      <c r="G70" s="3">
        <f t="shared" ca="1" si="13"/>
        <v>76</v>
      </c>
      <c r="H70" s="3">
        <f t="shared" si="9"/>
        <v>0</v>
      </c>
      <c r="I70" s="3">
        <v>23</v>
      </c>
      <c r="J70" s="3">
        <v>83</v>
      </c>
      <c r="K70" s="9">
        <f t="shared" ca="1" si="7"/>
        <v>127.16363636363639</v>
      </c>
      <c r="L70" s="3">
        <f t="shared" ca="1" si="8"/>
        <v>106.60000000000001</v>
      </c>
    </row>
    <row r="71" spans="1:12" x14ac:dyDescent="0.45">
      <c r="A71" s="3">
        <v>7</v>
      </c>
      <c r="B71" s="3">
        <v>3</v>
      </c>
      <c r="C71" s="3">
        <v>22</v>
      </c>
      <c r="D71" s="4">
        <f t="shared" ca="1" si="10"/>
        <v>3.5999999999999996</v>
      </c>
      <c r="E71" s="3">
        <f t="shared" ca="1" si="11"/>
        <v>30</v>
      </c>
      <c r="F71" s="3">
        <f t="shared" ca="1" si="12"/>
        <v>17</v>
      </c>
      <c r="G71" s="3">
        <f t="shared" ca="1" si="13"/>
        <v>75</v>
      </c>
      <c r="H71" s="3">
        <f t="shared" si="9"/>
        <v>0</v>
      </c>
      <c r="I71" s="3">
        <v>23</v>
      </c>
      <c r="J71" s="3">
        <v>83</v>
      </c>
      <c r="K71" s="9">
        <f t="shared" ca="1" si="7"/>
        <v>286</v>
      </c>
      <c r="L71" s="3">
        <f t="shared" ca="1" si="8"/>
        <v>246.00000000000003</v>
      </c>
    </row>
    <row r="72" spans="1:12" x14ac:dyDescent="0.45">
      <c r="A72" s="3">
        <v>7</v>
      </c>
      <c r="B72" s="3">
        <v>3</v>
      </c>
      <c r="C72" s="3">
        <v>23</v>
      </c>
      <c r="D72" s="4">
        <f t="shared" ca="1" si="10"/>
        <v>4.2</v>
      </c>
      <c r="E72" s="3">
        <f t="shared" ca="1" si="11"/>
        <v>6</v>
      </c>
      <c r="F72" s="3">
        <f t="shared" ca="1" si="12"/>
        <v>16</v>
      </c>
      <c r="G72" s="3">
        <f t="shared" ca="1" si="13"/>
        <v>66</v>
      </c>
      <c r="H72" s="3">
        <f t="shared" si="9"/>
        <v>0</v>
      </c>
      <c r="I72" s="3">
        <v>23</v>
      </c>
      <c r="J72" s="3">
        <v>83</v>
      </c>
      <c r="K72" s="9">
        <f t="shared" ca="1" si="7"/>
        <v>50.971428571428575</v>
      </c>
      <c r="L72" s="3">
        <f t="shared" ca="1" si="8"/>
        <v>49.2</v>
      </c>
    </row>
    <row r="73" spans="1:12" x14ac:dyDescent="0.45">
      <c r="A73" s="3">
        <v>7</v>
      </c>
      <c r="B73" s="3">
        <v>3</v>
      </c>
      <c r="C73" s="3">
        <v>24</v>
      </c>
      <c r="D73" s="4">
        <f t="shared" ca="1" si="10"/>
        <v>3.8</v>
      </c>
      <c r="E73" s="3">
        <f t="shared" ca="1" si="11"/>
        <v>8</v>
      </c>
      <c r="F73" s="3">
        <f t="shared" ca="1" si="12"/>
        <v>17</v>
      </c>
      <c r="G73" s="3">
        <f t="shared" ca="1" si="13"/>
        <v>63</v>
      </c>
      <c r="H73" s="3">
        <f t="shared" si="9"/>
        <v>0</v>
      </c>
      <c r="I73" s="3">
        <v>23</v>
      </c>
      <c r="J73" s="3">
        <v>83</v>
      </c>
      <c r="K73" s="9">
        <f t="shared" ca="1" si="7"/>
        <v>73.263157894736835</v>
      </c>
      <c r="L73" s="3">
        <f t="shared" ca="1" si="8"/>
        <v>65.600000000000009</v>
      </c>
    </row>
    <row r="74" spans="1:12" x14ac:dyDescent="0.45">
      <c r="A74" s="3">
        <v>7</v>
      </c>
      <c r="B74" s="3">
        <v>4</v>
      </c>
      <c r="C74" s="3">
        <v>1</v>
      </c>
      <c r="D74" s="4">
        <f t="shared" ca="1" si="10"/>
        <v>3.6999999999999997</v>
      </c>
      <c r="E74" s="3">
        <f t="shared" ca="1" si="11"/>
        <v>19</v>
      </c>
      <c r="F74" s="3">
        <f t="shared" ca="1" si="12"/>
        <v>19</v>
      </c>
      <c r="G74" s="3">
        <f t="shared" ca="1" si="13"/>
        <v>63</v>
      </c>
      <c r="H74" s="3">
        <f t="shared" si="9"/>
        <v>0</v>
      </c>
      <c r="I74" s="3">
        <v>23</v>
      </c>
      <c r="J74" s="3">
        <v>83</v>
      </c>
      <c r="K74" s="9">
        <f t="shared" ca="1" si="7"/>
        <v>168.43243243243242</v>
      </c>
      <c r="L74" s="3">
        <f t="shared" ca="1" si="8"/>
        <v>155.80000000000001</v>
      </c>
    </row>
    <row r="75" spans="1:12" x14ac:dyDescent="0.45">
      <c r="A75" s="3">
        <v>7</v>
      </c>
      <c r="B75" s="3">
        <v>4</v>
      </c>
      <c r="C75" s="3">
        <v>2</v>
      </c>
      <c r="D75" s="4">
        <f t="shared" ca="1" si="10"/>
        <v>3.6999999999999997</v>
      </c>
      <c r="E75" s="3">
        <f t="shared" ca="1" si="11"/>
        <v>3</v>
      </c>
      <c r="F75" s="3">
        <f t="shared" ca="1" si="12"/>
        <v>18</v>
      </c>
      <c r="G75" s="3">
        <f t="shared" ca="1" si="13"/>
        <v>72</v>
      </c>
      <c r="H75" s="3">
        <f t="shared" si="9"/>
        <v>0</v>
      </c>
      <c r="I75" s="3">
        <v>23</v>
      </c>
      <c r="J75" s="3">
        <v>83</v>
      </c>
      <c r="K75" s="9">
        <f t="shared" ca="1" si="7"/>
        <v>27.11351351351351</v>
      </c>
      <c r="L75" s="3">
        <f t="shared" ca="1" si="8"/>
        <v>24.6</v>
      </c>
    </row>
    <row r="76" spans="1:12" x14ac:dyDescent="0.45">
      <c r="A76" s="3">
        <v>7</v>
      </c>
      <c r="B76" s="3">
        <v>4</v>
      </c>
      <c r="C76" s="3">
        <v>3</v>
      </c>
      <c r="D76" s="4">
        <f t="shared" ca="1" si="10"/>
        <v>3.6999999999999997</v>
      </c>
      <c r="E76" s="3">
        <f t="shared" ca="1" si="11"/>
        <v>6</v>
      </c>
      <c r="F76" s="3">
        <f t="shared" ca="1" si="12"/>
        <v>18</v>
      </c>
      <c r="G76" s="3">
        <f t="shared" ca="1" si="13"/>
        <v>66</v>
      </c>
      <c r="H76" s="3">
        <f t="shared" si="9"/>
        <v>0</v>
      </c>
      <c r="I76" s="3">
        <v>23</v>
      </c>
      <c r="J76" s="3">
        <v>83</v>
      </c>
      <c r="K76" s="9">
        <f t="shared" ca="1" si="7"/>
        <v>54.616216216216223</v>
      </c>
      <c r="L76" s="3">
        <f t="shared" ca="1" si="8"/>
        <v>49.2</v>
      </c>
    </row>
    <row r="77" spans="1:12" x14ac:dyDescent="0.45">
      <c r="A77" s="3">
        <v>7</v>
      </c>
      <c r="B77" s="3">
        <v>4</v>
      </c>
      <c r="C77" s="3">
        <v>4</v>
      </c>
      <c r="D77" s="4">
        <f t="shared" ca="1" si="10"/>
        <v>3.5999999999999996</v>
      </c>
      <c r="E77" s="3">
        <f t="shared" ca="1" si="11"/>
        <v>11</v>
      </c>
      <c r="F77" s="3">
        <f t="shared" ca="1" si="12"/>
        <v>19</v>
      </c>
      <c r="G77" s="3">
        <f t="shared" ca="1" si="13"/>
        <v>72</v>
      </c>
      <c r="H77" s="3">
        <f t="shared" si="9"/>
        <v>0</v>
      </c>
      <c r="I77" s="3">
        <v>23</v>
      </c>
      <c r="J77" s="3">
        <v>83</v>
      </c>
      <c r="K77" s="9">
        <f t="shared" ca="1" si="7"/>
        <v>99.122222222222206</v>
      </c>
      <c r="L77" s="3">
        <f t="shared" ca="1" si="8"/>
        <v>90.200000000000017</v>
      </c>
    </row>
    <row r="78" spans="1:12" x14ac:dyDescent="0.45">
      <c r="A78" s="3">
        <v>7</v>
      </c>
      <c r="B78" s="3">
        <v>4</v>
      </c>
      <c r="C78" s="3">
        <v>5</v>
      </c>
      <c r="D78" s="4">
        <f t="shared" ca="1" si="10"/>
        <v>3.9</v>
      </c>
      <c r="E78" s="3">
        <f t="shared" ca="1" si="11"/>
        <v>12</v>
      </c>
      <c r="F78" s="3">
        <f t="shared" ca="1" si="12"/>
        <v>19</v>
      </c>
      <c r="G78" s="3">
        <f t="shared" ca="1" si="13"/>
        <v>64</v>
      </c>
      <c r="H78" s="3">
        <f t="shared" si="9"/>
        <v>0</v>
      </c>
      <c r="I78" s="3">
        <v>23</v>
      </c>
      <c r="J78" s="3">
        <v>83</v>
      </c>
      <c r="K78" s="9">
        <f t="shared" ca="1" si="7"/>
        <v>100.80000000000001</v>
      </c>
      <c r="L78" s="3">
        <f t="shared" ca="1" si="8"/>
        <v>98.4</v>
      </c>
    </row>
    <row r="79" spans="1:12" x14ac:dyDescent="0.45">
      <c r="A79" s="3">
        <v>7</v>
      </c>
      <c r="B79" s="3">
        <v>4</v>
      </c>
      <c r="C79" s="3">
        <v>6</v>
      </c>
      <c r="D79" s="4">
        <f t="shared" ca="1" si="10"/>
        <v>4.3</v>
      </c>
      <c r="E79" s="3">
        <f t="shared" ca="1" si="11"/>
        <v>22</v>
      </c>
      <c r="F79" s="3">
        <f t="shared" ca="1" si="12"/>
        <v>16</v>
      </c>
      <c r="G79" s="3">
        <f t="shared" ca="1" si="13"/>
        <v>73</v>
      </c>
      <c r="H79" s="3">
        <f t="shared" si="9"/>
        <v>0</v>
      </c>
      <c r="I79" s="3">
        <v>23</v>
      </c>
      <c r="J79" s="3">
        <v>83</v>
      </c>
      <c r="K79" s="9">
        <f t="shared" ca="1" si="7"/>
        <v>181.11627906976744</v>
      </c>
      <c r="L79" s="3">
        <f t="shared" ca="1" si="8"/>
        <v>180.40000000000003</v>
      </c>
    </row>
    <row r="80" spans="1:12" x14ac:dyDescent="0.45">
      <c r="A80" s="3">
        <v>7</v>
      </c>
      <c r="B80" s="3">
        <v>4</v>
      </c>
      <c r="C80" s="3">
        <v>7</v>
      </c>
      <c r="D80" s="4">
        <f t="shared" ca="1" si="10"/>
        <v>3.6999999999999997</v>
      </c>
      <c r="E80" s="3">
        <f t="shared" ca="1" si="11"/>
        <v>30</v>
      </c>
      <c r="F80" s="3">
        <f t="shared" ca="1" si="12"/>
        <v>16</v>
      </c>
      <c r="G80" s="3">
        <f t="shared" ca="1" si="13"/>
        <v>62</v>
      </c>
      <c r="H80" s="3">
        <f t="shared" si="9"/>
        <v>0.15</v>
      </c>
      <c r="I80" s="3">
        <v>23</v>
      </c>
      <c r="J80" s="3">
        <v>83</v>
      </c>
      <c r="K80" s="9">
        <f t="shared" ca="1" si="7"/>
        <v>266.27027027027026</v>
      </c>
      <c r="L80" s="3">
        <f t="shared" ca="1" si="8"/>
        <v>246.00000000000003</v>
      </c>
    </row>
    <row r="81" spans="1:12" x14ac:dyDescent="0.45">
      <c r="A81" s="3">
        <v>7</v>
      </c>
      <c r="B81" s="3">
        <v>4</v>
      </c>
      <c r="C81" s="3">
        <v>8</v>
      </c>
      <c r="D81" s="4">
        <f t="shared" ca="1" si="10"/>
        <v>4.0999999999999996</v>
      </c>
      <c r="E81" s="3">
        <f t="shared" ca="1" si="11"/>
        <v>12</v>
      </c>
      <c r="F81" s="3">
        <f t="shared" ca="1" si="12"/>
        <v>20</v>
      </c>
      <c r="G81" s="3">
        <f t="shared" ca="1" si="13"/>
        <v>76</v>
      </c>
      <c r="H81" s="3">
        <f t="shared" si="9"/>
        <v>0.18</v>
      </c>
      <c r="I81" s="3">
        <v>23</v>
      </c>
      <c r="J81" s="3">
        <v>83</v>
      </c>
      <c r="K81" s="9">
        <f t="shared" ca="1" si="7"/>
        <v>81.014634146341479</v>
      </c>
      <c r="L81" s="3">
        <f t="shared" ca="1" si="8"/>
        <v>98.4</v>
      </c>
    </row>
    <row r="82" spans="1:12" x14ac:dyDescent="0.45">
      <c r="A82" s="3">
        <v>7</v>
      </c>
      <c r="B82" s="3">
        <v>4</v>
      </c>
      <c r="C82" s="3">
        <v>9</v>
      </c>
      <c r="D82" s="4">
        <f t="shared" ca="1" si="10"/>
        <v>4.3</v>
      </c>
      <c r="E82" s="3">
        <f t="shared" ca="1" si="11"/>
        <v>20</v>
      </c>
      <c r="F82" s="3">
        <f t="shared" ca="1" si="12"/>
        <v>22</v>
      </c>
      <c r="G82" s="3">
        <f t="shared" ca="1" si="13"/>
        <v>80</v>
      </c>
      <c r="H82" s="3">
        <f t="shared" si="9"/>
        <v>0.21</v>
      </c>
      <c r="I82" s="3">
        <v>23</v>
      </c>
      <c r="J82" s="3">
        <v>83</v>
      </c>
      <c r="K82" s="9">
        <f t="shared" ca="1" si="7"/>
        <v>115.90697674418605</v>
      </c>
      <c r="L82" s="3">
        <f t="shared" ca="1" si="8"/>
        <v>164.00000000000003</v>
      </c>
    </row>
    <row r="83" spans="1:12" x14ac:dyDescent="0.45">
      <c r="A83" s="3">
        <v>7</v>
      </c>
      <c r="B83" s="3">
        <v>4</v>
      </c>
      <c r="C83" s="3">
        <v>10</v>
      </c>
      <c r="D83" s="4">
        <f t="shared" ca="1" si="10"/>
        <v>4.3</v>
      </c>
      <c r="E83" s="3">
        <f t="shared" ca="1" si="11"/>
        <v>7</v>
      </c>
      <c r="F83" s="3">
        <f t="shared" ca="1" si="12"/>
        <v>23</v>
      </c>
      <c r="G83" s="3">
        <f t="shared" ca="1" si="13"/>
        <v>62</v>
      </c>
      <c r="H83" s="3">
        <f t="shared" si="9"/>
        <v>0.24</v>
      </c>
      <c r="I83" s="3">
        <v>23</v>
      </c>
      <c r="J83" s="3">
        <v>83</v>
      </c>
      <c r="K83" s="9">
        <f t="shared" ca="1" si="7"/>
        <v>39.134883720930233</v>
      </c>
      <c r="L83" s="3">
        <f t="shared" ca="1" si="8"/>
        <v>57.400000000000006</v>
      </c>
    </row>
    <row r="84" spans="1:12" x14ac:dyDescent="0.45">
      <c r="A84" s="3">
        <v>7</v>
      </c>
      <c r="B84" s="3">
        <v>4</v>
      </c>
      <c r="C84" s="3">
        <v>11</v>
      </c>
      <c r="D84" s="4">
        <f t="shared" ca="1" si="10"/>
        <v>4.2</v>
      </c>
      <c r="E84" s="3">
        <f t="shared" ca="1" si="11"/>
        <v>13</v>
      </c>
      <c r="F84" s="3">
        <f t="shared" ca="1" si="12"/>
        <v>24</v>
      </c>
      <c r="G84" s="3">
        <f t="shared" ca="1" si="13"/>
        <v>62</v>
      </c>
      <c r="H84" s="3">
        <f t="shared" si="9"/>
        <v>0.27</v>
      </c>
      <c r="I84" s="3">
        <v>23</v>
      </c>
      <c r="J84" s="3">
        <v>83</v>
      </c>
      <c r="K84" s="9">
        <f t="shared" ca="1" si="7"/>
        <v>75.64761904761906</v>
      </c>
      <c r="L84" s="3">
        <f t="shared" ca="1" si="8"/>
        <v>106.60000000000001</v>
      </c>
    </row>
    <row r="85" spans="1:12" x14ac:dyDescent="0.45">
      <c r="A85" s="3">
        <v>7</v>
      </c>
      <c r="B85" s="3">
        <v>4</v>
      </c>
      <c r="C85" s="3">
        <v>12</v>
      </c>
      <c r="D85" s="4">
        <f t="shared" ca="1" si="10"/>
        <v>3.9</v>
      </c>
      <c r="E85" s="3">
        <f t="shared" ca="1" si="11"/>
        <v>9</v>
      </c>
      <c r="F85" s="3">
        <f t="shared" ca="1" si="12"/>
        <v>24</v>
      </c>
      <c r="G85" s="3">
        <f t="shared" ca="1" si="13"/>
        <v>76</v>
      </c>
      <c r="H85" s="3">
        <f t="shared" si="9"/>
        <v>0.3</v>
      </c>
      <c r="I85" s="3">
        <v>23</v>
      </c>
      <c r="J85" s="3">
        <v>83</v>
      </c>
      <c r="K85" s="9">
        <f t="shared" ca="1" si="7"/>
        <v>53.723076923076931</v>
      </c>
      <c r="L85" s="3">
        <f t="shared" ca="1" si="8"/>
        <v>73.800000000000011</v>
      </c>
    </row>
    <row r="86" spans="1:12" x14ac:dyDescent="0.45">
      <c r="A86" s="3">
        <v>7</v>
      </c>
      <c r="B86" s="3">
        <v>4</v>
      </c>
      <c r="C86" s="3">
        <v>13</v>
      </c>
      <c r="D86" s="4">
        <f t="shared" ca="1" si="10"/>
        <v>4</v>
      </c>
      <c r="E86" s="3">
        <f t="shared" ca="1" si="11"/>
        <v>24</v>
      </c>
      <c r="F86" s="3">
        <f t="shared" ca="1" si="12"/>
        <v>22</v>
      </c>
      <c r="G86" s="3">
        <f t="shared" ca="1" si="13"/>
        <v>74</v>
      </c>
      <c r="H86" s="3">
        <f t="shared" si="9"/>
        <v>0.27</v>
      </c>
      <c r="I86" s="3">
        <v>23</v>
      </c>
      <c r="J86" s="3">
        <v>83</v>
      </c>
      <c r="K86" s="9">
        <f t="shared" ca="1" si="7"/>
        <v>143.76</v>
      </c>
      <c r="L86" s="3">
        <f t="shared" ca="1" si="8"/>
        <v>196.8</v>
      </c>
    </row>
    <row r="87" spans="1:12" x14ac:dyDescent="0.45">
      <c r="A87" s="3">
        <v>7</v>
      </c>
      <c r="B87" s="3">
        <v>4</v>
      </c>
      <c r="C87" s="3">
        <v>14</v>
      </c>
      <c r="D87" s="4">
        <f t="shared" ca="1" si="10"/>
        <v>3.5999999999999996</v>
      </c>
      <c r="E87" s="3">
        <f t="shared" ca="1" si="11"/>
        <v>11</v>
      </c>
      <c r="F87" s="3">
        <f t="shared" ca="1" si="12"/>
        <v>24</v>
      </c>
      <c r="G87" s="3">
        <f t="shared" ca="1" si="13"/>
        <v>60</v>
      </c>
      <c r="H87" s="3">
        <f t="shared" si="9"/>
        <v>0.24</v>
      </c>
      <c r="I87" s="3">
        <v>23</v>
      </c>
      <c r="J87" s="3">
        <v>83</v>
      </c>
      <c r="K87" s="9">
        <f t="shared" ca="1" si="7"/>
        <v>76.755555555555546</v>
      </c>
      <c r="L87" s="3">
        <f t="shared" ca="1" si="8"/>
        <v>90.200000000000017</v>
      </c>
    </row>
    <row r="88" spans="1:12" x14ac:dyDescent="0.45">
      <c r="A88" s="3">
        <v>7</v>
      </c>
      <c r="B88" s="3">
        <v>4</v>
      </c>
      <c r="C88" s="3">
        <v>15</v>
      </c>
      <c r="D88" s="4">
        <f t="shared" ca="1" si="10"/>
        <v>4.3</v>
      </c>
      <c r="E88" s="3">
        <f t="shared" ca="1" si="11"/>
        <v>4</v>
      </c>
      <c r="F88" s="3">
        <f t="shared" ca="1" si="12"/>
        <v>23</v>
      </c>
      <c r="G88" s="3">
        <f t="shared" ca="1" si="13"/>
        <v>79</v>
      </c>
      <c r="H88" s="3">
        <f t="shared" si="9"/>
        <v>0.21</v>
      </c>
      <c r="I88" s="3">
        <v>23</v>
      </c>
      <c r="J88" s="3">
        <v>83</v>
      </c>
      <c r="K88" s="9">
        <f t="shared" ca="1" si="7"/>
        <v>22.288372093023256</v>
      </c>
      <c r="L88" s="3">
        <f t="shared" ca="1" si="8"/>
        <v>32.800000000000004</v>
      </c>
    </row>
    <row r="89" spans="1:12" x14ac:dyDescent="0.45">
      <c r="A89" s="3">
        <v>7</v>
      </c>
      <c r="B89" s="3">
        <v>4</v>
      </c>
      <c r="C89" s="3">
        <v>16</v>
      </c>
      <c r="D89" s="4">
        <f t="shared" ca="1" si="10"/>
        <v>4.2</v>
      </c>
      <c r="E89" s="3">
        <f t="shared" ca="1" si="11"/>
        <v>20</v>
      </c>
      <c r="F89" s="3">
        <f t="shared" ca="1" si="12"/>
        <v>21</v>
      </c>
      <c r="G89" s="3">
        <f t="shared" ca="1" si="13"/>
        <v>60</v>
      </c>
      <c r="H89" s="3">
        <f t="shared" si="9"/>
        <v>0.18</v>
      </c>
      <c r="I89" s="3">
        <v>23</v>
      </c>
      <c r="J89" s="3">
        <v>83</v>
      </c>
      <c r="K89" s="9">
        <f t="shared" ca="1" si="7"/>
        <v>130.0952380952381</v>
      </c>
      <c r="L89" s="3">
        <f t="shared" ca="1" si="8"/>
        <v>164.00000000000003</v>
      </c>
    </row>
    <row r="90" spans="1:12" x14ac:dyDescent="0.45">
      <c r="A90" s="3">
        <v>7</v>
      </c>
      <c r="B90" s="3">
        <v>4</v>
      </c>
      <c r="C90" s="3">
        <v>17</v>
      </c>
      <c r="D90" s="4">
        <f t="shared" ca="1" si="10"/>
        <v>4.2</v>
      </c>
      <c r="E90" s="3">
        <f t="shared" ca="1" si="11"/>
        <v>4</v>
      </c>
      <c r="F90" s="3">
        <f t="shared" ca="1" si="12"/>
        <v>24</v>
      </c>
      <c r="G90" s="3">
        <f t="shared" ca="1" si="13"/>
        <v>67</v>
      </c>
      <c r="H90" s="3">
        <f t="shared" si="9"/>
        <v>0.15</v>
      </c>
      <c r="I90" s="3">
        <v>23</v>
      </c>
      <c r="J90" s="3">
        <v>83</v>
      </c>
      <c r="K90" s="9">
        <f t="shared" ca="1" si="7"/>
        <v>25.37142857142857</v>
      </c>
      <c r="L90" s="3">
        <f t="shared" ca="1" si="8"/>
        <v>32.800000000000004</v>
      </c>
    </row>
    <row r="91" spans="1:12" x14ac:dyDescent="0.45">
      <c r="A91" s="3">
        <v>7</v>
      </c>
      <c r="B91" s="3">
        <v>4</v>
      </c>
      <c r="C91" s="3">
        <v>18</v>
      </c>
      <c r="D91" s="4">
        <f t="shared" ca="1" si="10"/>
        <v>3.8</v>
      </c>
      <c r="E91" s="3">
        <f t="shared" ca="1" si="11"/>
        <v>5</v>
      </c>
      <c r="F91" s="3">
        <f t="shared" ca="1" si="12"/>
        <v>21</v>
      </c>
      <c r="G91" s="3">
        <f t="shared" ca="1" si="13"/>
        <v>65</v>
      </c>
      <c r="H91" s="3">
        <f t="shared" si="9"/>
        <v>0</v>
      </c>
      <c r="I91" s="3">
        <v>23</v>
      </c>
      <c r="J91" s="3">
        <v>83</v>
      </c>
      <c r="K91" s="9">
        <f t="shared" ref="K91:K154" ca="1" si="14">E91*(90+ABS(F91-I91)*5+(50-H91*100)+ABS(G91-J91)*0.2)/(D91*5)</f>
        <v>40.421052631578945</v>
      </c>
      <c r="L91" s="3">
        <f t="shared" ref="L91:L154" ca="1" si="15">ABS(-18-I91)*0.2*E91</f>
        <v>41.000000000000007</v>
      </c>
    </row>
    <row r="92" spans="1:12" x14ac:dyDescent="0.45">
      <c r="A92" s="3">
        <v>7</v>
      </c>
      <c r="B92" s="3">
        <v>4</v>
      </c>
      <c r="C92" s="3">
        <v>19</v>
      </c>
      <c r="D92" s="4">
        <f t="shared" ca="1" si="10"/>
        <v>3.9</v>
      </c>
      <c r="E92" s="3">
        <f t="shared" ca="1" si="11"/>
        <v>3</v>
      </c>
      <c r="F92" s="3">
        <f t="shared" ca="1" si="12"/>
        <v>20</v>
      </c>
      <c r="G92" s="3">
        <f t="shared" ca="1" si="13"/>
        <v>65</v>
      </c>
      <c r="H92" s="3">
        <f t="shared" ref="H92:H155" si="16">IF(C92&lt;7,0,IF(C92&gt;17,0,0.03*(10-ABS(C92-12))))</f>
        <v>0</v>
      </c>
      <c r="I92" s="3">
        <v>23</v>
      </c>
      <c r="J92" s="3">
        <v>83</v>
      </c>
      <c r="K92" s="9">
        <f t="shared" ca="1" si="14"/>
        <v>24.4</v>
      </c>
      <c r="L92" s="3">
        <f t="shared" ca="1" si="15"/>
        <v>24.6</v>
      </c>
    </row>
    <row r="93" spans="1:12" x14ac:dyDescent="0.45">
      <c r="A93" s="3">
        <v>7</v>
      </c>
      <c r="B93" s="3">
        <v>4</v>
      </c>
      <c r="C93" s="3">
        <v>20</v>
      </c>
      <c r="D93" s="4">
        <f t="shared" ca="1" si="10"/>
        <v>4.0999999999999996</v>
      </c>
      <c r="E93" s="3">
        <f t="shared" ca="1" si="11"/>
        <v>24</v>
      </c>
      <c r="F93" s="3">
        <f t="shared" ca="1" si="12"/>
        <v>17</v>
      </c>
      <c r="G93" s="3">
        <f t="shared" ca="1" si="13"/>
        <v>66</v>
      </c>
      <c r="H93" s="3">
        <f t="shared" si="16"/>
        <v>0</v>
      </c>
      <c r="I93" s="3">
        <v>23</v>
      </c>
      <c r="J93" s="3">
        <v>83</v>
      </c>
      <c r="K93" s="9">
        <f t="shared" ca="1" si="14"/>
        <v>203.00487804878051</v>
      </c>
      <c r="L93" s="3">
        <f t="shared" ca="1" si="15"/>
        <v>196.8</v>
      </c>
    </row>
    <row r="94" spans="1:12" x14ac:dyDescent="0.45">
      <c r="A94" s="3">
        <v>7</v>
      </c>
      <c r="B94" s="3">
        <v>4</v>
      </c>
      <c r="C94" s="3">
        <v>21</v>
      </c>
      <c r="D94" s="4">
        <f t="shared" ca="1" si="10"/>
        <v>3.6999999999999997</v>
      </c>
      <c r="E94" s="3">
        <f t="shared" ca="1" si="11"/>
        <v>10</v>
      </c>
      <c r="F94" s="3">
        <f t="shared" ca="1" si="12"/>
        <v>19</v>
      </c>
      <c r="G94" s="3">
        <f t="shared" ca="1" si="13"/>
        <v>73</v>
      </c>
      <c r="H94" s="3">
        <f t="shared" si="16"/>
        <v>0</v>
      </c>
      <c r="I94" s="3">
        <v>23</v>
      </c>
      <c r="J94" s="3">
        <v>83</v>
      </c>
      <c r="K94" s="9">
        <f t="shared" ca="1" si="14"/>
        <v>87.567567567567565</v>
      </c>
      <c r="L94" s="3">
        <f t="shared" ca="1" si="15"/>
        <v>82.000000000000014</v>
      </c>
    </row>
    <row r="95" spans="1:12" x14ac:dyDescent="0.45">
      <c r="A95" s="3">
        <v>7</v>
      </c>
      <c r="B95" s="3">
        <v>4</v>
      </c>
      <c r="C95" s="3">
        <v>22</v>
      </c>
      <c r="D95" s="4">
        <f t="shared" ca="1" si="10"/>
        <v>3.4</v>
      </c>
      <c r="E95" s="3">
        <f t="shared" ca="1" si="11"/>
        <v>2</v>
      </c>
      <c r="F95" s="3">
        <f t="shared" ca="1" si="12"/>
        <v>17</v>
      </c>
      <c r="G95" s="3">
        <f t="shared" ca="1" si="13"/>
        <v>79</v>
      </c>
      <c r="H95" s="3">
        <f t="shared" si="16"/>
        <v>0</v>
      </c>
      <c r="I95" s="3">
        <v>23</v>
      </c>
      <c r="J95" s="3">
        <v>83</v>
      </c>
      <c r="K95" s="9">
        <f t="shared" ca="1" si="14"/>
        <v>20.094117647058823</v>
      </c>
      <c r="L95" s="3">
        <f t="shared" ca="1" si="15"/>
        <v>16.400000000000002</v>
      </c>
    </row>
    <row r="96" spans="1:12" x14ac:dyDescent="0.45">
      <c r="A96" s="3">
        <v>7</v>
      </c>
      <c r="B96" s="3">
        <v>4</v>
      </c>
      <c r="C96" s="3">
        <v>23</v>
      </c>
      <c r="D96" s="4">
        <f t="shared" ca="1" si="10"/>
        <v>4.0999999999999996</v>
      </c>
      <c r="E96" s="3">
        <f t="shared" ca="1" si="11"/>
        <v>9</v>
      </c>
      <c r="F96" s="3">
        <f t="shared" ca="1" si="12"/>
        <v>16</v>
      </c>
      <c r="G96" s="3">
        <f t="shared" ca="1" si="13"/>
        <v>64</v>
      </c>
      <c r="H96" s="3">
        <f t="shared" si="16"/>
        <v>0</v>
      </c>
      <c r="I96" s="3">
        <v>23</v>
      </c>
      <c r="J96" s="3">
        <v>83</v>
      </c>
      <c r="K96" s="9">
        <f t="shared" ca="1" si="14"/>
        <v>78.497560975609758</v>
      </c>
      <c r="L96" s="3">
        <f t="shared" ca="1" si="15"/>
        <v>73.800000000000011</v>
      </c>
    </row>
    <row r="97" spans="1:12" x14ac:dyDescent="0.45">
      <c r="A97" s="3">
        <v>7</v>
      </c>
      <c r="B97" s="3">
        <v>4</v>
      </c>
      <c r="C97" s="3">
        <v>24</v>
      </c>
      <c r="D97" s="4">
        <f t="shared" ca="1" si="10"/>
        <v>3.6999999999999997</v>
      </c>
      <c r="E97" s="3">
        <f t="shared" ca="1" si="11"/>
        <v>17</v>
      </c>
      <c r="F97" s="3">
        <f t="shared" ca="1" si="12"/>
        <v>19</v>
      </c>
      <c r="G97" s="3">
        <f t="shared" ca="1" si="13"/>
        <v>79</v>
      </c>
      <c r="H97" s="3">
        <f t="shared" si="16"/>
        <v>0</v>
      </c>
      <c r="I97" s="3">
        <v>23</v>
      </c>
      <c r="J97" s="3">
        <v>83</v>
      </c>
      <c r="K97" s="9">
        <f t="shared" ca="1" si="14"/>
        <v>147.76216216216218</v>
      </c>
      <c r="L97" s="3">
        <f t="shared" ca="1" si="15"/>
        <v>139.4</v>
      </c>
    </row>
    <row r="98" spans="1:12" x14ac:dyDescent="0.45">
      <c r="A98" s="3">
        <v>7</v>
      </c>
      <c r="B98" s="3">
        <v>5</v>
      </c>
      <c r="C98" s="3">
        <v>1</v>
      </c>
      <c r="D98" s="4">
        <f t="shared" ca="1" si="10"/>
        <v>3.6999999999999997</v>
      </c>
      <c r="E98" s="3">
        <f t="shared" ca="1" si="11"/>
        <v>30</v>
      </c>
      <c r="F98" s="3">
        <f t="shared" ca="1" si="12"/>
        <v>18</v>
      </c>
      <c r="G98" s="3">
        <f t="shared" ca="1" si="13"/>
        <v>64</v>
      </c>
      <c r="H98" s="3">
        <f t="shared" si="16"/>
        <v>0</v>
      </c>
      <c r="I98" s="3">
        <v>23</v>
      </c>
      <c r="J98" s="3">
        <v>83</v>
      </c>
      <c r="K98" s="9">
        <f t="shared" ca="1" si="14"/>
        <v>273.72972972972974</v>
      </c>
      <c r="L98" s="3">
        <f t="shared" ca="1" si="15"/>
        <v>246.00000000000003</v>
      </c>
    </row>
    <row r="99" spans="1:12" x14ac:dyDescent="0.45">
      <c r="A99" s="3">
        <v>7</v>
      </c>
      <c r="B99" s="3">
        <v>5</v>
      </c>
      <c r="C99" s="3">
        <v>2</v>
      </c>
      <c r="D99" s="4">
        <f t="shared" ca="1" si="10"/>
        <v>4.0999999999999996</v>
      </c>
      <c r="E99" s="3">
        <f t="shared" ca="1" si="11"/>
        <v>9</v>
      </c>
      <c r="F99" s="3">
        <f t="shared" ca="1" si="12"/>
        <v>19</v>
      </c>
      <c r="G99" s="3">
        <f t="shared" ca="1" si="13"/>
        <v>76</v>
      </c>
      <c r="H99" s="3">
        <f t="shared" si="16"/>
        <v>0</v>
      </c>
      <c r="I99" s="3">
        <v>23</v>
      </c>
      <c r="J99" s="3">
        <v>83</v>
      </c>
      <c r="K99" s="9">
        <f t="shared" ca="1" si="14"/>
        <v>70.858536585365854</v>
      </c>
      <c r="L99" s="3">
        <f t="shared" ca="1" si="15"/>
        <v>73.800000000000011</v>
      </c>
    </row>
    <row r="100" spans="1:12" x14ac:dyDescent="0.45">
      <c r="A100" s="3">
        <v>7</v>
      </c>
      <c r="B100" s="3">
        <v>5</v>
      </c>
      <c r="C100" s="3">
        <v>3</v>
      </c>
      <c r="D100" s="4">
        <f t="shared" ca="1" si="10"/>
        <v>3.4</v>
      </c>
      <c r="E100" s="3">
        <f t="shared" ca="1" si="11"/>
        <v>8</v>
      </c>
      <c r="F100" s="3">
        <f t="shared" ca="1" si="12"/>
        <v>19</v>
      </c>
      <c r="G100" s="3">
        <f t="shared" ca="1" si="13"/>
        <v>76</v>
      </c>
      <c r="H100" s="3">
        <f t="shared" si="16"/>
        <v>0</v>
      </c>
      <c r="I100" s="3">
        <v>23</v>
      </c>
      <c r="J100" s="3">
        <v>83</v>
      </c>
      <c r="K100" s="9">
        <f t="shared" ca="1" si="14"/>
        <v>75.952941176470588</v>
      </c>
      <c r="L100" s="3">
        <f t="shared" ca="1" si="15"/>
        <v>65.600000000000009</v>
      </c>
    </row>
    <row r="101" spans="1:12" x14ac:dyDescent="0.45">
      <c r="A101" s="3">
        <v>7</v>
      </c>
      <c r="B101" s="3">
        <v>5</v>
      </c>
      <c r="C101" s="3">
        <v>4</v>
      </c>
      <c r="D101" s="4">
        <f t="shared" ca="1" si="10"/>
        <v>3.8</v>
      </c>
      <c r="E101" s="3">
        <f t="shared" ca="1" si="11"/>
        <v>22</v>
      </c>
      <c r="F101" s="3">
        <f t="shared" ca="1" si="12"/>
        <v>17</v>
      </c>
      <c r="G101" s="3">
        <f t="shared" ca="1" si="13"/>
        <v>71</v>
      </c>
      <c r="H101" s="3">
        <f t="shared" si="16"/>
        <v>0</v>
      </c>
      <c r="I101" s="3">
        <v>23</v>
      </c>
      <c r="J101" s="3">
        <v>83</v>
      </c>
      <c r="K101" s="9">
        <f t="shared" ca="1" si="14"/>
        <v>199.62105263157895</v>
      </c>
      <c r="L101" s="3">
        <f t="shared" ca="1" si="15"/>
        <v>180.40000000000003</v>
      </c>
    </row>
    <row r="102" spans="1:12" x14ac:dyDescent="0.45">
      <c r="A102" s="3">
        <v>7</v>
      </c>
      <c r="B102" s="3">
        <v>5</v>
      </c>
      <c r="C102" s="3">
        <v>5</v>
      </c>
      <c r="D102" s="4">
        <f t="shared" ca="1" si="10"/>
        <v>3.4</v>
      </c>
      <c r="E102" s="3">
        <f t="shared" ca="1" si="11"/>
        <v>1</v>
      </c>
      <c r="F102" s="3">
        <f t="shared" ca="1" si="12"/>
        <v>19</v>
      </c>
      <c r="G102" s="3">
        <f t="shared" ca="1" si="13"/>
        <v>73</v>
      </c>
      <c r="H102" s="3">
        <f t="shared" si="16"/>
        <v>0</v>
      </c>
      <c r="I102" s="3">
        <v>23</v>
      </c>
      <c r="J102" s="3">
        <v>83</v>
      </c>
      <c r="K102" s="9">
        <f t="shared" ca="1" si="14"/>
        <v>9.5294117647058822</v>
      </c>
      <c r="L102" s="3">
        <f t="shared" ca="1" si="15"/>
        <v>8.2000000000000011</v>
      </c>
    </row>
    <row r="103" spans="1:12" x14ac:dyDescent="0.45">
      <c r="A103" s="3">
        <v>7</v>
      </c>
      <c r="B103" s="3">
        <v>5</v>
      </c>
      <c r="C103" s="3">
        <v>6</v>
      </c>
      <c r="D103" s="4">
        <f t="shared" ca="1" si="10"/>
        <v>3.3</v>
      </c>
      <c r="E103" s="3">
        <f t="shared" ca="1" si="11"/>
        <v>17</v>
      </c>
      <c r="F103" s="3">
        <f t="shared" ca="1" si="12"/>
        <v>17</v>
      </c>
      <c r="G103" s="3">
        <f t="shared" ca="1" si="13"/>
        <v>79</v>
      </c>
      <c r="H103" s="3">
        <f t="shared" si="16"/>
        <v>0</v>
      </c>
      <c r="I103" s="3">
        <v>23</v>
      </c>
      <c r="J103" s="3">
        <v>83</v>
      </c>
      <c r="K103" s="9">
        <f t="shared" ca="1" si="14"/>
        <v>175.9757575757576</v>
      </c>
      <c r="L103" s="3">
        <f t="shared" ca="1" si="15"/>
        <v>139.4</v>
      </c>
    </row>
    <row r="104" spans="1:12" x14ac:dyDescent="0.45">
      <c r="A104" s="3">
        <v>7</v>
      </c>
      <c r="B104" s="3">
        <v>5</v>
      </c>
      <c r="C104" s="3">
        <v>7</v>
      </c>
      <c r="D104" s="4">
        <f t="shared" ca="1" si="10"/>
        <v>4.0999999999999996</v>
      </c>
      <c r="E104" s="3">
        <f t="shared" ca="1" si="11"/>
        <v>30</v>
      </c>
      <c r="F104" s="3">
        <f t="shared" ca="1" si="12"/>
        <v>19</v>
      </c>
      <c r="G104" s="3">
        <f t="shared" ca="1" si="13"/>
        <v>71</v>
      </c>
      <c r="H104" s="3">
        <f t="shared" si="16"/>
        <v>0.15</v>
      </c>
      <c r="I104" s="3">
        <v>23</v>
      </c>
      <c r="J104" s="3">
        <v>83</v>
      </c>
      <c r="K104" s="9">
        <f t="shared" ca="1" si="14"/>
        <v>215.70731707317074</v>
      </c>
      <c r="L104" s="3">
        <f t="shared" ca="1" si="15"/>
        <v>246.00000000000003</v>
      </c>
    </row>
    <row r="105" spans="1:12" x14ac:dyDescent="0.45">
      <c r="A105" s="3">
        <v>7</v>
      </c>
      <c r="B105" s="3">
        <v>5</v>
      </c>
      <c r="C105" s="3">
        <v>8</v>
      </c>
      <c r="D105" s="4">
        <f t="shared" ca="1" si="10"/>
        <v>3.5999999999999996</v>
      </c>
      <c r="E105" s="3">
        <f t="shared" ca="1" si="11"/>
        <v>13</v>
      </c>
      <c r="F105" s="3">
        <f t="shared" ca="1" si="12"/>
        <v>24</v>
      </c>
      <c r="G105" s="3">
        <f t="shared" ca="1" si="13"/>
        <v>64</v>
      </c>
      <c r="H105" s="3">
        <f t="shared" si="16"/>
        <v>0.18</v>
      </c>
      <c r="I105" s="3">
        <v>23</v>
      </c>
      <c r="J105" s="3">
        <v>83</v>
      </c>
      <c r="K105" s="9">
        <f t="shared" ca="1" si="14"/>
        <v>94.466666666666669</v>
      </c>
      <c r="L105" s="3">
        <f t="shared" ca="1" si="15"/>
        <v>106.60000000000001</v>
      </c>
    </row>
    <row r="106" spans="1:12" x14ac:dyDescent="0.45">
      <c r="A106" s="3">
        <v>7</v>
      </c>
      <c r="B106" s="3">
        <v>5</v>
      </c>
      <c r="C106" s="3">
        <v>9</v>
      </c>
      <c r="D106" s="4">
        <f t="shared" ca="1" si="10"/>
        <v>3.6999999999999997</v>
      </c>
      <c r="E106" s="3">
        <f t="shared" ca="1" si="11"/>
        <v>18</v>
      </c>
      <c r="F106" s="3">
        <f t="shared" ca="1" si="12"/>
        <v>22</v>
      </c>
      <c r="G106" s="3">
        <f t="shared" ca="1" si="13"/>
        <v>61</v>
      </c>
      <c r="H106" s="3">
        <f t="shared" si="16"/>
        <v>0.21</v>
      </c>
      <c r="I106" s="3">
        <v>23</v>
      </c>
      <c r="J106" s="3">
        <v>83</v>
      </c>
      <c r="K106" s="9">
        <f t="shared" ca="1" si="14"/>
        <v>124.92972972972974</v>
      </c>
      <c r="L106" s="3">
        <f t="shared" ca="1" si="15"/>
        <v>147.60000000000002</v>
      </c>
    </row>
    <row r="107" spans="1:12" x14ac:dyDescent="0.45">
      <c r="A107" s="3">
        <v>7</v>
      </c>
      <c r="B107" s="3">
        <v>5</v>
      </c>
      <c r="C107" s="3">
        <v>10</v>
      </c>
      <c r="D107" s="4">
        <f t="shared" ca="1" si="10"/>
        <v>3.3</v>
      </c>
      <c r="E107" s="3">
        <f t="shared" ca="1" si="11"/>
        <v>27</v>
      </c>
      <c r="F107" s="3">
        <f t="shared" ca="1" si="12"/>
        <v>20</v>
      </c>
      <c r="G107" s="3">
        <f t="shared" ca="1" si="13"/>
        <v>70</v>
      </c>
      <c r="H107" s="3">
        <f t="shared" si="16"/>
        <v>0.24</v>
      </c>
      <c r="I107" s="3">
        <v>23</v>
      </c>
      <c r="J107" s="3">
        <v>83</v>
      </c>
      <c r="K107" s="9">
        <f t="shared" ca="1" si="14"/>
        <v>218.6181818181818</v>
      </c>
      <c r="L107" s="3">
        <f t="shared" ca="1" si="15"/>
        <v>221.40000000000003</v>
      </c>
    </row>
    <row r="108" spans="1:12" x14ac:dyDescent="0.45">
      <c r="A108" s="3">
        <v>7</v>
      </c>
      <c r="B108" s="3">
        <v>5</v>
      </c>
      <c r="C108" s="3">
        <v>11</v>
      </c>
      <c r="D108" s="4">
        <f t="shared" ca="1" si="10"/>
        <v>4.2</v>
      </c>
      <c r="E108" s="3">
        <f t="shared" ca="1" si="11"/>
        <v>25</v>
      </c>
      <c r="F108" s="3">
        <f t="shared" ca="1" si="12"/>
        <v>24</v>
      </c>
      <c r="G108" s="3">
        <f t="shared" ca="1" si="13"/>
        <v>76</v>
      </c>
      <c r="H108" s="3">
        <f t="shared" si="16"/>
        <v>0.27</v>
      </c>
      <c r="I108" s="3">
        <v>23</v>
      </c>
      <c r="J108" s="3">
        <v>83</v>
      </c>
      <c r="K108" s="9">
        <f t="shared" ca="1" si="14"/>
        <v>142.14285714285714</v>
      </c>
      <c r="L108" s="3">
        <f t="shared" ca="1" si="15"/>
        <v>205.00000000000003</v>
      </c>
    </row>
    <row r="109" spans="1:12" x14ac:dyDescent="0.45">
      <c r="A109" s="3">
        <v>7</v>
      </c>
      <c r="B109" s="3">
        <v>5</v>
      </c>
      <c r="C109" s="3">
        <v>12</v>
      </c>
      <c r="D109" s="4">
        <f t="shared" ca="1" si="10"/>
        <v>4.0999999999999996</v>
      </c>
      <c r="E109" s="3">
        <f t="shared" ca="1" si="11"/>
        <v>5</v>
      </c>
      <c r="F109" s="3">
        <f t="shared" ca="1" si="12"/>
        <v>20</v>
      </c>
      <c r="G109" s="3">
        <f t="shared" ca="1" si="13"/>
        <v>72</v>
      </c>
      <c r="H109" s="3">
        <f t="shared" si="16"/>
        <v>0.3</v>
      </c>
      <c r="I109" s="3">
        <v>23</v>
      </c>
      <c r="J109" s="3">
        <v>83</v>
      </c>
      <c r="K109" s="9">
        <f t="shared" ca="1" si="14"/>
        <v>31.024390243902438</v>
      </c>
      <c r="L109" s="3">
        <f t="shared" ca="1" si="15"/>
        <v>41.000000000000007</v>
      </c>
    </row>
    <row r="110" spans="1:12" x14ac:dyDescent="0.45">
      <c r="A110" s="3">
        <v>7</v>
      </c>
      <c r="B110" s="3">
        <v>5</v>
      </c>
      <c r="C110" s="3">
        <v>13</v>
      </c>
      <c r="D110" s="4">
        <f t="shared" ca="1" si="10"/>
        <v>4</v>
      </c>
      <c r="E110" s="3">
        <f t="shared" ca="1" si="11"/>
        <v>16</v>
      </c>
      <c r="F110" s="3">
        <f t="shared" ca="1" si="12"/>
        <v>24</v>
      </c>
      <c r="G110" s="3">
        <f t="shared" ca="1" si="13"/>
        <v>67</v>
      </c>
      <c r="H110" s="3">
        <f t="shared" si="16"/>
        <v>0.27</v>
      </c>
      <c r="I110" s="3">
        <v>23</v>
      </c>
      <c r="J110" s="3">
        <v>83</v>
      </c>
      <c r="K110" s="9">
        <f t="shared" ca="1" si="14"/>
        <v>96.960000000000008</v>
      </c>
      <c r="L110" s="3">
        <f t="shared" ca="1" si="15"/>
        <v>131.20000000000002</v>
      </c>
    </row>
    <row r="111" spans="1:12" x14ac:dyDescent="0.45">
      <c r="A111" s="3">
        <v>7</v>
      </c>
      <c r="B111" s="3">
        <v>5</v>
      </c>
      <c r="C111" s="3">
        <v>14</v>
      </c>
      <c r="D111" s="4">
        <f t="shared" ca="1" si="10"/>
        <v>3.5</v>
      </c>
      <c r="E111" s="3">
        <f t="shared" ca="1" si="11"/>
        <v>14</v>
      </c>
      <c r="F111" s="3">
        <f t="shared" ca="1" si="12"/>
        <v>22</v>
      </c>
      <c r="G111" s="3">
        <f t="shared" ca="1" si="13"/>
        <v>63</v>
      </c>
      <c r="H111" s="3">
        <f t="shared" si="16"/>
        <v>0.24</v>
      </c>
      <c r="I111" s="3">
        <v>23</v>
      </c>
      <c r="J111" s="3">
        <v>83</v>
      </c>
      <c r="K111" s="9">
        <f t="shared" ca="1" si="14"/>
        <v>100</v>
      </c>
      <c r="L111" s="3">
        <f t="shared" ca="1" si="15"/>
        <v>114.80000000000001</v>
      </c>
    </row>
    <row r="112" spans="1:12" x14ac:dyDescent="0.45">
      <c r="A112" s="3">
        <v>7</v>
      </c>
      <c r="B112" s="3">
        <v>5</v>
      </c>
      <c r="C112" s="3">
        <v>15</v>
      </c>
      <c r="D112" s="4">
        <f t="shared" ca="1" si="10"/>
        <v>3.5999999999999996</v>
      </c>
      <c r="E112" s="3">
        <f t="shared" ca="1" si="11"/>
        <v>27</v>
      </c>
      <c r="F112" s="3">
        <f t="shared" ca="1" si="12"/>
        <v>23</v>
      </c>
      <c r="G112" s="3">
        <f t="shared" ca="1" si="13"/>
        <v>73</v>
      </c>
      <c r="H112" s="3">
        <f t="shared" si="16"/>
        <v>0.21</v>
      </c>
      <c r="I112" s="3">
        <v>23</v>
      </c>
      <c r="J112" s="3">
        <v>83</v>
      </c>
      <c r="K112" s="9">
        <f t="shared" ca="1" si="14"/>
        <v>181.5</v>
      </c>
      <c r="L112" s="3">
        <f t="shared" ca="1" si="15"/>
        <v>221.40000000000003</v>
      </c>
    </row>
    <row r="113" spans="1:12" x14ac:dyDescent="0.45">
      <c r="A113" s="3">
        <v>7</v>
      </c>
      <c r="B113" s="3">
        <v>5</v>
      </c>
      <c r="C113" s="3">
        <v>16</v>
      </c>
      <c r="D113" s="4">
        <f t="shared" ca="1" si="10"/>
        <v>4.2</v>
      </c>
      <c r="E113" s="3">
        <f t="shared" ca="1" si="11"/>
        <v>6</v>
      </c>
      <c r="F113" s="3">
        <f t="shared" ca="1" si="12"/>
        <v>21</v>
      </c>
      <c r="G113" s="3">
        <f t="shared" ca="1" si="13"/>
        <v>72</v>
      </c>
      <c r="H113" s="3">
        <f t="shared" si="16"/>
        <v>0.18</v>
      </c>
      <c r="I113" s="3">
        <v>23</v>
      </c>
      <c r="J113" s="3">
        <v>83</v>
      </c>
      <c r="K113" s="9">
        <f t="shared" ca="1" si="14"/>
        <v>38.342857142857142</v>
      </c>
      <c r="L113" s="3">
        <f t="shared" ca="1" si="15"/>
        <v>49.2</v>
      </c>
    </row>
    <row r="114" spans="1:12" x14ac:dyDescent="0.45">
      <c r="A114" s="3">
        <v>7</v>
      </c>
      <c r="B114" s="3">
        <v>5</v>
      </c>
      <c r="C114" s="3">
        <v>17</v>
      </c>
      <c r="D114" s="4">
        <f t="shared" ca="1" si="10"/>
        <v>3.5999999999999996</v>
      </c>
      <c r="E114" s="3">
        <f t="shared" ca="1" si="11"/>
        <v>14</v>
      </c>
      <c r="F114" s="3">
        <f t="shared" ca="1" si="12"/>
        <v>24</v>
      </c>
      <c r="G114" s="3">
        <f t="shared" ca="1" si="13"/>
        <v>69</v>
      </c>
      <c r="H114" s="3">
        <f t="shared" si="16"/>
        <v>0.15</v>
      </c>
      <c r="I114" s="3">
        <v>23</v>
      </c>
      <c r="J114" s="3">
        <v>83</v>
      </c>
      <c r="K114" s="9">
        <f t="shared" ca="1" si="14"/>
        <v>103.28888888888891</v>
      </c>
      <c r="L114" s="3">
        <f t="shared" ca="1" si="15"/>
        <v>114.80000000000001</v>
      </c>
    </row>
    <row r="115" spans="1:12" x14ac:dyDescent="0.45">
      <c r="A115" s="3">
        <v>7</v>
      </c>
      <c r="B115" s="3">
        <v>5</v>
      </c>
      <c r="C115" s="3">
        <v>18</v>
      </c>
      <c r="D115" s="4">
        <f t="shared" ca="1" si="10"/>
        <v>3.5</v>
      </c>
      <c r="E115" s="3">
        <f t="shared" ca="1" si="11"/>
        <v>16</v>
      </c>
      <c r="F115" s="3">
        <f t="shared" ca="1" si="12"/>
        <v>20</v>
      </c>
      <c r="G115" s="3">
        <f t="shared" ca="1" si="13"/>
        <v>69</v>
      </c>
      <c r="H115" s="3">
        <f t="shared" si="16"/>
        <v>0</v>
      </c>
      <c r="I115" s="3">
        <v>23</v>
      </c>
      <c r="J115" s="3">
        <v>83</v>
      </c>
      <c r="K115" s="9">
        <f t="shared" ca="1" si="14"/>
        <v>144.27428571428572</v>
      </c>
      <c r="L115" s="3">
        <f t="shared" ca="1" si="15"/>
        <v>131.20000000000002</v>
      </c>
    </row>
    <row r="116" spans="1:12" x14ac:dyDescent="0.45">
      <c r="A116" s="3">
        <v>7</v>
      </c>
      <c r="B116" s="3">
        <v>5</v>
      </c>
      <c r="C116" s="3">
        <v>19</v>
      </c>
      <c r="D116" s="4">
        <f t="shared" ca="1" si="10"/>
        <v>4</v>
      </c>
      <c r="E116" s="3">
        <f t="shared" ca="1" si="11"/>
        <v>18</v>
      </c>
      <c r="F116" s="3">
        <f t="shared" ca="1" si="12"/>
        <v>24</v>
      </c>
      <c r="G116" s="3">
        <f t="shared" ca="1" si="13"/>
        <v>71</v>
      </c>
      <c r="H116" s="3">
        <f t="shared" si="16"/>
        <v>0</v>
      </c>
      <c r="I116" s="3">
        <v>23</v>
      </c>
      <c r="J116" s="3">
        <v>83</v>
      </c>
      <c r="K116" s="9">
        <f t="shared" ca="1" si="14"/>
        <v>132.66000000000003</v>
      </c>
      <c r="L116" s="3">
        <f t="shared" ca="1" si="15"/>
        <v>147.60000000000002</v>
      </c>
    </row>
    <row r="117" spans="1:12" x14ac:dyDescent="0.45">
      <c r="A117" s="3">
        <v>7</v>
      </c>
      <c r="B117" s="3">
        <v>5</v>
      </c>
      <c r="C117" s="3">
        <v>20</v>
      </c>
      <c r="D117" s="4">
        <f t="shared" ca="1" si="10"/>
        <v>3.3</v>
      </c>
      <c r="E117" s="3">
        <f t="shared" ca="1" si="11"/>
        <v>26</v>
      </c>
      <c r="F117" s="3">
        <f t="shared" ca="1" si="12"/>
        <v>19</v>
      </c>
      <c r="G117" s="3">
        <f t="shared" ca="1" si="13"/>
        <v>79</v>
      </c>
      <c r="H117" s="3">
        <f t="shared" si="16"/>
        <v>0</v>
      </c>
      <c r="I117" s="3">
        <v>23</v>
      </c>
      <c r="J117" s="3">
        <v>83</v>
      </c>
      <c r="K117" s="9">
        <f t="shared" ca="1" si="14"/>
        <v>253.3818181818182</v>
      </c>
      <c r="L117" s="3">
        <f t="shared" ca="1" si="15"/>
        <v>213.20000000000002</v>
      </c>
    </row>
    <row r="118" spans="1:12" x14ac:dyDescent="0.45">
      <c r="A118" s="3">
        <v>7</v>
      </c>
      <c r="B118" s="3">
        <v>5</v>
      </c>
      <c r="C118" s="3">
        <v>21</v>
      </c>
      <c r="D118" s="4">
        <f t="shared" ca="1" si="10"/>
        <v>3.4</v>
      </c>
      <c r="E118" s="3">
        <f t="shared" ca="1" si="11"/>
        <v>8</v>
      </c>
      <c r="F118" s="3">
        <f t="shared" ca="1" si="12"/>
        <v>16</v>
      </c>
      <c r="G118" s="3">
        <f t="shared" ca="1" si="13"/>
        <v>67</v>
      </c>
      <c r="H118" s="3">
        <f t="shared" si="16"/>
        <v>0</v>
      </c>
      <c r="I118" s="3">
        <v>23</v>
      </c>
      <c r="J118" s="3">
        <v>83</v>
      </c>
      <c r="K118" s="9">
        <f t="shared" ca="1" si="14"/>
        <v>83.858823529411765</v>
      </c>
      <c r="L118" s="3">
        <f t="shared" ca="1" si="15"/>
        <v>65.600000000000009</v>
      </c>
    </row>
    <row r="119" spans="1:12" x14ac:dyDescent="0.45">
      <c r="A119" s="3">
        <v>7</v>
      </c>
      <c r="B119" s="3">
        <v>5</v>
      </c>
      <c r="C119" s="3">
        <v>22</v>
      </c>
      <c r="D119" s="4">
        <f t="shared" ca="1" si="10"/>
        <v>3.3</v>
      </c>
      <c r="E119" s="3">
        <f t="shared" ca="1" si="11"/>
        <v>11</v>
      </c>
      <c r="F119" s="3">
        <f t="shared" ca="1" si="12"/>
        <v>16</v>
      </c>
      <c r="G119" s="3">
        <f t="shared" ca="1" si="13"/>
        <v>63</v>
      </c>
      <c r="H119" s="3">
        <f t="shared" si="16"/>
        <v>0</v>
      </c>
      <c r="I119" s="3">
        <v>23</v>
      </c>
      <c r="J119" s="3">
        <v>83</v>
      </c>
      <c r="K119" s="9">
        <f t="shared" ca="1" si="14"/>
        <v>119.33333333333333</v>
      </c>
      <c r="L119" s="3">
        <f t="shared" ca="1" si="15"/>
        <v>90.200000000000017</v>
      </c>
    </row>
    <row r="120" spans="1:12" x14ac:dyDescent="0.45">
      <c r="A120" s="3">
        <v>7</v>
      </c>
      <c r="B120" s="3">
        <v>5</v>
      </c>
      <c r="C120" s="3">
        <v>23</v>
      </c>
      <c r="D120" s="4">
        <f t="shared" ca="1" si="10"/>
        <v>3.5999999999999996</v>
      </c>
      <c r="E120" s="3">
        <f t="shared" ca="1" si="11"/>
        <v>16</v>
      </c>
      <c r="F120" s="3">
        <f t="shared" ca="1" si="12"/>
        <v>19</v>
      </c>
      <c r="G120" s="3">
        <f t="shared" ca="1" si="13"/>
        <v>74</v>
      </c>
      <c r="H120" s="3">
        <f t="shared" si="16"/>
        <v>0</v>
      </c>
      <c r="I120" s="3">
        <v>23</v>
      </c>
      <c r="J120" s="3">
        <v>83</v>
      </c>
      <c r="K120" s="9">
        <f t="shared" ca="1" si="14"/>
        <v>143.82222222222222</v>
      </c>
      <c r="L120" s="3">
        <f t="shared" ca="1" si="15"/>
        <v>131.20000000000002</v>
      </c>
    </row>
    <row r="121" spans="1:12" x14ac:dyDescent="0.45">
      <c r="A121" s="3">
        <v>7</v>
      </c>
      <c r="B121" s="3">
        <v>5</v>
      </c>
      <c r="C121" s="3">
        <v>24</v>
      </c>
      <c r="D121" s="4">
        <f t="shared" ca="1" si="10"/>
        <v>3.5</v>
      </c>
      <c r="E121" s="3">
        <f t="shared" ca="1" si="11"/>
        <v>1</v>
      </c>
      <c r="F121" s="3">
        <f t="shared" ca="1" si="12"/>
        <v>19</v>
      </c>
      <c r="G121" s="3">
        <f t="shared" ca="1" si="13"/>
        <v>75</v>
      </c>
      <c r="H121" s="3">
        <f t="shared" si="16"/>
        <v>0</v>
      </c>
      <c r="I121" s="3">
        <v>23</v>
      </c>
      <c r="J121" s="3">
        <v>83</v>
      </c>
      <c r="K121" s="9">
        <f t="shared" ca="1" si="14"/>
        <v>9.2342857142857131</v>
      </c>
      <c r="L121" s="3">
        <f t="shared" ca="1" si="15"/>
        <v>8.2000000000000011</v>
      </c>
    </row>
    <row r="122" spans="1:12" x14ac:dyDescent="0.45">
      <c r="A122" s="3">
        <v>7</v>
      </c>
      <c r="B122" s="3">
        <v>6</v>
      </c>
      <c r="C122" s="3">
        <v>1</v>
      </c>
      <c r="D122" s="4">
        <f t="shared" ca="1" si="10"/>
        <v>4.0999999999999996</v>
      </c>
      <c r="E122" s="3">
        <f t="shared" ca="1" si="11"/>
        <v>26</v>
      </c>
      <c r="F122" s="3">
        <f t="shared" ca="1" si="12"/>
        <v>18</v>
      </c>
      <c r="G122" s="3">
        <f t="shared" ca="1" si="13"/>
        <v>72</v>
      </c>
      <c r="H122" s="3">
        <f t="shared" si="16"/>
        <v>0</v>
      </c>
      <c r="I122" s="3">
        <v>23</v>
      </c>
      <c r="J122" s="3">
        <v>83</v>
      </c>
      <c r="K122" s="9">
        <f t="shared" ca="1" si="14"/>
        <v>212.05853658536586</v>
      </c>
      <c r="L122" s="3">
        <f t="shared" ca="1" si="15"/>
        <v>213.20000000000002</v>
      </c>
    </row>
    <row r="123" spans="1:12" x14ac:dyDescent="0.45">
      <c r="A123" s="3">
        <v>7</v>
      </c>
      <c r="B123" s="3">
        <v>6</v>
      </c>
      <c r="C123" s="3">
        <v>2</v>
      </c>
      <c r="D123" s="4">
        <f t="shared" ca="1" si="10"/>
        <v>4.0999999999999996</v>
      </c>
      <c r="E123" s="3">
        <f t="shared" ca="1" si="11"/>
        <v>5</v>
      </c>
      <c r="F123" s="3">
        <f t="shared" ca="1" si="12"/>
        <v>17</v>
      </c>
      <c r="G123" s="3">
        <f t="shared" ca="1" si="13"/>
        <v>78</v>
      </c>
      <c r="H123" s="3">
        <f t="shared" si="16"/>
        <v>0</v>
      </c>
      <c r="I123" s="3">
        <v>23</v>
      </c>
      <c r="J123" s="3">
        <v>83</v>
      </c>
      <c r="K123" s="9">
        <f t="shared" ca="1" si="14"/>
        <v>41.707317073170735</v>
      </c>
      <c r="L123" s="3">
        <f t="shared" ca="1" si="15"/>
        <v>41.000000000000007</v>
      </c>
    </row>
    <row r="124" spans="1:12" x14ac:dyDescent="0.45">
      <c r="A124" s="3">
        <v>7</v>
      </c>
      <c r="B124" s="3">
        <v>6</v>
      </c>
      <c r="C124" s="3">
        <v>3</v>
      </c>
      <c r="D124" s="4">
        <f t="shared" ca="1" si="10"/>
        <v>3.4</v>
      </c>
      <c r="E124" s="3">
        <f t="shared" ca="1" si="11"/>
        <v>1</v>
      </c>
      <c r="F124" s="3">
        <f t="shared" ca="1" si="12"/>
        <v>16</v>
      </c>
      <c r="G124" s="3">
        <f t="shared" ca="1" si="13"/>
        <v>63</v>
      </c>
      <c r="H124" s="3">
        <f t="shared" si="16"/>
        <v>0</v>
      </c>
      <c r="I124" s="3">
        <v>23</v>
      </c>
      <c r="J124" s="3">
        <v>83</v>
      </c>
      <c r="K124" s="9">
        <f t="shared" ca="1" si="14"/>
        <v>10.529411764705882</v>
      </c>
      <c r="L124" s="3">
        <f t="shared" ca="1" si="15"/>
        <v>8.2000000000000011</v>
      </c>
    </row>
    <row r="125" spans="1:12" x14ac:dyDescent="0.45">
      <c r="A125" s="3">
        <v>7</v>
      </c>
      <c r="B125" s="3">
        <v>6</v>
      </c>
      <c r="C125" s="3">
        <v>4</v>
      </c>
      <c r="D125" s="4">
        <f t="shared" ca="1" si="10"/>
        <v>4.0999999999999996</v>
      </c>
      <c r="E125" s="3">
        <f t="shared" ca="1" si="11"/>
        <v>24</v>
      </c>
      <c r="F125" s="3">
        <f t="shared" ca="1" si="12"/>
        <v>17</v>
      </c>
      <c r="G125" s="3">
        <f t="shared" ca="1" si="13"/>
        <v>70</v>
      </c>
      <c r="H125" s="3">
        <f t="shared" si="16"/>
        <v>0</v>
      </c>
      <c r="I125" s="3">
        <v>23</v>
      </c>
      <c r="J125" s="3">
        <v>83</v>
      </c>
      <c r="K125" s="9">
        <f t="shared" ca="1" si="14"/>
        <v>202.06829268292682</v>
      </c>
      <c r="L125" s="3">
        <f t="shared" ca="1" si="15"/>
        <v>196.8</v>
      </c>
    </row>
    <row r="126" spans="1:12" x14ac:dyDescent="0.45">
      <c r="A126" s="3">
        <v>7</v>
      </c>
      <c r="B126" s="3">
        <v>6</v>
      </c>
      <c r="C126" s="3">
        <v>5</v>
      </c>
      <c r="D126" s="4">
        <f t="shared" ca="1" si="10"/>
        <v>3.6999999999999997</v>
      </c>
      <c r="E126" s="3">
        <f t="shared" ca="1" si="11"/>
        <v>27</v>
      </c>
      <c r="F126" s="3">
        <f t="shared" ca="1" si="12"/>
        <v>18</v>
      </c>
      <c r="G126" s="3">
        <f t="shared" ca="1" si="13"/>
        <v>66</v>
      </c>
      <c r="H126" s="3">
        <f t="shared" si="16"/>
        <v>0</v>
      </c>
      <c r="I126" s="3">
        <v>23</v>
      </c>
      <c r="J126" s="3">
        <v>83</v>
      </c>
      <c r="K126" s="9">
        <f t="shared" ca="1" si="14"/>
        <v>245.77297297297298</v>
      </c>
      <c r="L126" s="3">
        <f t="shared" ca="1" si="15"/>
        <v>221.40000000000003</v>
      </c>
    </row>
    <row r="127" spans="1:12" x14ac:dyDescent="0.45">
      <c r="A127" s="3">
        <v>7</v>
      </c>
      <c r="B127" s="3">
        <v>6</v>
      </c>
      <c r="C127" s="3">
        <v>6</v>
      </c>
      <c r="D127" s="4">
        <f t="shared" ca="1" si="10"/>
        <v>3.4</v>
      </c>
      <c r="E127" s="3">
        <f t="shared" ca="1" si="11"/>
        <v>4</v>
      </c>
      <c r="F127" s="3">
        <f t="shared" ca="1" si="12"/>
        <v>19</v>
      </c>
      <c r="G127" s="3">
        <f t="shared" ca="1" si="13"/>
        <v>65</v>
      </c>
      <c r="H127" s="3">
        <f t="shared" si="16"/>
        <v>0</v>
      </c>
      <c r="I127" s="3">
        <v>23</v>
      </c>
      <c r="J127" s="3">
        <v>83</v>
      </c>
      <c r="K127" s="9">
        <f t="shared" ca="1" si="14"/>
        <v>38.494117647058822</v>
      </c>
      <c r="L127" s="3">
        <f t="shared" ca="1" si="15"/>
        <v>32.800000000000004</v>
      </c>
    </row>
    <row r="128" spans="1:12" x14ac:dyDescent="0.45">
      <c r="A128" s="3">
        <v>7</v>
      </c>
      <c r="B128" s="3">
        <v>6</v>
      </c>
      <c r="C128" s="3">
        <v>7</v>
      </c>
      <c r="D128" s="4">
        <f t="shared" ca="1" si="10"/>
        <v>4.3</v>
      </c>
      <c r="E128" s="3">
        <f t="shared" ca="1" si="11"/>
        <v>12</v>
      </c>
      <c r="F128" s="3">
        <f t="shared" ca="1" si="12"/>
        <v>17</v>
      </c>
      <c r="G128" s="3">
        <f t="shared" ca="1" si="13"/>
        <v>76</v>
      </c>
      <c r="H128" s="3">
        <f t="shared" si="16"/>
        <v>0.15</v>
      </c>
      <c r="I128" s="3">
        <v>23</v>
      </c>
      <c r="J128" s="3">
        <v>83</v>
      </c>
      <c r="K128" s="9">
        <f t="shared" ca="1" si="14"/>
        <v>87.293023255813964</v>
      </c>
      <c r="L128" s="3">
        <f t="shared" ca="1" si="15"/>
        <v>98.4</v>
      </c>
    </row>
    <row r="129" spans="1:12" x14ac:dyDescent="0.45">
      <c r="A129" s="3">
        <v>7</v>
      </c>
      <c r="B129" s="3">
        <v>6</v>
      </c>
      <c r="C129" s="3">
        <v>8</v>
      </c>
      <c r="D129" s="4">
        <f t="shared" ca="1" si="10"/>
        <v>4</v>
      </c>
      <c r="E129" s="3">
        <f t="shared" ca="1" si="11"/>
        <v>25</v>
      </c>
      <c r="F129" s="3">
        <f t="shared" ca="1" si="12"/>
        <v>20</v>
      </c>
      <c r="G129" s="3">
        <f t="shared" ca="1" si="13"/>
        <v>66</v>
      </c>
      <c r="H129" s="3">
        <f t="shared" si="16"/>
        <v>0.18</v>
      </c>
      <c r="I129" s="3">
        <v>23</v>
      </c>
      <c r="J129" s="3">
        <v>83</v>
      </c>
      <c r="K129" s="9">
        <f t="shared" ca="1" si="14"/>
        <v>175.5</v>
      </c>
      <c r="L129" s="3">
        <f t="shared" ca="1" si="15"/>
        <v>205.00000000000003</v>
      </c>
    </row>
    <row r="130" spans="1:12" x14ac:dyDescent="0.45">
      <c r="A130" s="3">
        <v>7</v>
      </c>
      <c r="B130" s="3">
        <v>6</v>
      </c>
      <c r="C130" s="3">
        <v>9</v>
      </c>
      <c r="D130" s="4">
        <f t="shared" ca="1" si="10"/>
        <v>3.3</v>
      </c>
      <c r="E130" s="3">
        <f t="shared" ca="1" si="11"/>
        <v>2</v>
      </c>
      <c r="F130" s="3">
        <f t="shared" ca="1" si="12"/>
        <v>21</v>
      </c>
      <c r="G130" s="3">
        <f t="shared" ca="1" si="13"/>
        <v>73</v>
      </c>
      <c r="H130" s="3">
        <f t="shared" si="16"/>
        <v>0.21</v>
      </c>
      <c r="I130" s="3">
        <v>23</v>
      </c>
      <c r="J130" s="3">
        <v>83</v>
      </c>
      <c r="K130" s="9">
        <f t="shared" ca="1" si="14"/>
        <v>15.878787878787879</v>
      </c>
      <c r="L130" s="3">
        <f t="shared" ca="1" si="15"/>
        <v>16.400000000000002</v>
      </c>
    </row>
    <row r="131" spans="1:12" x14ac:dyDescent="0.45">
      <c r="A131" s="3">
        <v>7</v>
      </c>
      <c r="B131" s="3">
        <v>6</v>
      </c>
      <c r="C131" s="3">
        <v>10</v>
      </c>
      <c r="D131" s="4">
        <f t="shared" ref="D131:D194" ca="1" si="17">3.3+RANDBETWEEN(0,10)/10</f>
        <v>3.5999999999999996</v>
      </c>
      <c r="E131" s="3">
        <f t="shared" ref="E131:E194" ca="1" si="18">RANDBETWEEN(1,30)</f>
        <v>17</v>
      </c>
      <c r="F131" s="3">
        <f t="shared" ref="F131:F194" ca="1" si="19">IF(C131&lt;=7,RANDBETWEEN(16,19),IF(C131&gt;=20,RANDBETWEEN(16,19),RANDBETWEEN(20,24)))</f>
        <v>20</v>
      </c>
      <c r="G131" s="3">
        <f t="shared" ref="G131:G194" ca="1" si="20">RANDBETWEEN(60,80)</f>
        <v>79</v>
      </c>
      <c r="H131" s="3">
        <f t="shared" si="16"/>
        <v>0.24</v>
      </c>
      <c r="I131" s="3">
        <v>23</v>
      </c>
      <c r="J131" s="3">
        <v>83</v>
      </c>
      <c r="K131" s="9">
        <f t="shared" ca="1" si="14"/>
        <v>124.4777777777778</v>
      </c>
      <c r="L131" s="3">
        <f t="shared" ca="1" si="15"/>
        <v>139.4</v>
      </c>
    </row>
    <row r="132" spans="1:12" x14ac:dyDescent="0.45">
      <c r="A132" s="3">
        <v>7</v>
      </c>
      <c r="B132" s="3">
        <v>6</v>
      </c>
      <c r="C132" s="3">
        <v>11</v>
      </c>
      <c r="D132" s="4">
        <f t="shared" ca="1" si="17"/>
        <v>3.3</v>
      </c>
      <c r="E132" s="3">
        <f t="shared" ca="1" si="18"/>
        <v>25</v>
      </c>
      <c r="F132" s="3">
        <f t="shared" ca="1" si="19"/>
        <v>23</v>
      </c>
      <c r="G132" s="3">
        <f t="shared" ca="1" si="20"/>
        <v>74</v>
      </c>
      <c r="H132" s="3">
        <f t="shared" si="16"/>
        <v>0.27</v>
      </c>
      <c r="I132" s="3">
        <v>23</v>
      </c>
      <c r="J132" s="3">
        <v>83</v>
      </c>
      <c r="K132" s="9">
        <f t="shared" ca="1" si="14"/>
        <v>173.93939393939394</v>
      </c>
      <c r="L132" s="3">
        <f t="shared" ca="1" si="15"/>
        <v>205.00000000000003</v>
      </c>
    </row>
    <row r="133" spans="1:12" x14ac:dyDescent="0.45">
      <c r="A133" s="3">
        <v>7</v>
      </c>
      <c r="B133" s="3">
        <v>6</v>
      </c>
      <c r="C133" s="3">
        <v>12</v>
      </c>
      <c r="D133" s="4">
        <f t="shared" ca="1" si="17"/>
        <v>4.2</v>
      </c>
      <c r="E133" s="3">
        <f t="shared" ca="1" si="18"/>
        <v>28</v>
      </c>
      <c r="F133" s="3">
        <f t="shared" ca="1" si="19"/>
        <v>22</v>
      </c>
      <c r="G133" s="3">
        <f t="shared" ca="1" si="20"/>
        <v>75</v>
      </c>
      <c r="H133" s="3">
        <f t="shared" si="16"/>
        <v>0.3</v>
      </c>
      <c r="I133" s="3">
        <v>23</v>
      </c>
      <c r="J133" s="3">
        <v>83</v>
      </c>
      <c r="K133" s="9">
        <f t="shared" ca="1" si="14"/>
        <v>155.46666666666664</v>
      </c>
      <c r="L133" s="3">
        <f t="shared" ca="1" si="15"/>
        <v>229.60000000000002</v>
      </c>
    </row>
    <row r="134" spans="1:12" x14ac:dyDescent="0.45">
      <c r="A134" s="3">
        <v>7</v>
      </c>
      <c r="B134" s="3">
        <v>6</v>
      </c>
      <c r="C134" s="3">
        <v>13</v>
      </c>
      <c r="D134" s="4">
        <f t="shared" ca="1" si="17"/>
        <v>3.8</v>
      </c>
      <c r="E134" s="3">
        <f t="shared" ca="1" si="18"/>
        <v>15</v>
      </c>
      <c r="F134" s="3">
        <f t="shared" ca="1" si="19"/>
        <v>24</v>
      </c>
      <c r="G134" s="3">
        <f t="shared" ca="1" si="20"/>
        <v>79</v>
      </c>
      <c r="H134" s="3">
        <f t="shared" si="16"/>
        <v>0.27</v>
      </c>
      <c r="I134" s="3">
        <v>23</v>
      </c>
      <c r="J134" s="3">
        <v>83</v>
      </c>
      <c r="K134" s="9">
        <f t="shared" ca="1" si="14"/>
        <v>93.78947368421052</v>
      </c>
      <c r="L134" s="3">
        <f t="shared" ca="1" si="15"/>
        <v>123.00000000000001</v>
      </c>
    </row>
    <row r="135" spans="1:12" x14ac:dyDescent="0.45">
      <c r="A135" s="3">
        <v>7</v>
      </c>
      <c r="B135" s="3">
        <v>6</v>
      </c>
      <c r="C135" s="3">
        <v>14</v>
      </c>
      <c r="D135" s="4">
        <f t="shared" ca="1" si="17"/>
        <v>4</v>
      </c>
      <c r="E135" s="3">
        <f t="shared" ca="1" si="18"/>
        <v>8</v>
      </c>
      <c r="F135" s="3">
        <f t="shared" ca="1" si="19"/>
        <v>20</v>
      </c>
      <c r="G135" s="3">
        <f t="shared" ca="1" si="20"/>
        <v>71</v>
      </c>
      <c r="H135" s="3">
        <f t="shared" si="16"/>
        <v>0.24</v>
      </c>
      <c r="I135" s="3">
        <v>23</v>
      </c>
      <c r="J135" s="3">
        <v>83</v>
      </c>
      <c r="K135" s="9">
        <f t="shared" ca="1" si="14"/>
        <v>53.36</v>
      </c>
      <c r="L135" s="3">
        <f t="shared" ca="1" si="15"/>
        <v>65.600000000000009</v>
      </c>
    </row>
    <row r="136" spans="1:12" x14ac:dyDescent="0.45">
      <c r="A136" s="3">
        <v>7</v>
      </c>
      <c r="B136" s="3">
        <v>6</v>
      </c>
      <c r="C136" s="3">
        <v>15</v>
      </c>
      <c r="D136" s="4">
        <f t="shared" ca="1" si="17"/>
        <v>4.2</v>
      </c>
      <c r="E136" s="3">
        <f t="shared" ca="1" si="18"/>
        <v>26</v>
      </c>
      <c r="F136" s="3">
        <f t="shared" ca="1" si="19"/>
        <v>20</v>
      </c>
      <c r="G136" s="3">
        <f t="shared" ca="1" si="20"/>
        <v>62</v>
      </c>
      <c r="H136" s="3">
        <f t="shared" si="16"/>
        <v>0.21</v>
      </c>
      <c r="I136" s="3">
        <v>23</v>
      </c>
      <c r="J136" s="3">
        <v>83</v>
      </c>
      <c r="K136" s="9">
        <f t="shared" ca="1" si="14"/>
        <v>171.10476190476189</v>
      </c>
      <c r="L136" s="3">
        <f t="shared" ca="1" si="15"/>
        <v>213.20000000000002</v>
      </c>
    </row>
    <row r="137" spans="1:12" x14ac:dyDescent="0.45">
      <c r="A137" s="3">
        <v>7</v>
      </c>
      <c r="B137" s="3">
        <v>6</v>
      </c>
      <c r="C137" s="3">
        <v>16</v>
      </c>
      <c r="D137" s="4">
        <f t="shared" ca="1" si="17"/>
        <v>4.0999999999999996</v>
      </c>
      <c r="E137" s="3">
        <f t="shared" ca="1" si="18"/>
        <v>18</v>
      </c>
      <c r="F137" s="3">
        <f t="shared" ca="1" si="19"/>
        <v>22</v>
      </c>
      <c r="G137" s="3">
        <f t="shared" ca="1" si="20"/>
        <v>78</v>
      </c>
      <c r="H137" s="3">
        <f t="shared" si="16"/>
        <v>0.18</v>
      </c>
      <c r="I137" s="3">
        <v>23</v>
      </c>
      <c r="J137" s="3">
        <v>83</v>
      </c>
      <c r="K137" s="9">
        <f t="shared" ca="1" si="14"/>
        <v>112.39024390243902</v>
      </c>
      <c r="L137" s="3">
        <f t="shared" ca="1" si="15"/>
        <v>147.60000000000002</v>
      </c>
    </row>
    <row r="138" spans="1:12" x14ac:dyDescent="0.45">
      <c r="A138" s="3">
        <v>7</v>
      </c>
      <c r="B138" s="3">
        <v>6</v>
      </c>
      <c r="C138" s="3">
        <v>17</v>
      </c>
      <c r="D138" s="4">
        <f t="shared" ca="1" si="17"/>
        <v>3.4</v>
      </c>
      <c r="E138" s="3">
        <f t="shared" ca="1" si="18"/>
        <v>10</v>
      </c>
      <c r="F138" s="3">
        <f t="shared" ca="1" si="19"/>
        <v>24</v>
      </c>
      <c r="G138" s="3">
        <f t="shared" ca="1" si="20"/>
        <v>66</v>
      </c>
      <c r="H138" s="3">
        <f t="shared" si="16"/>
        <v>0.15</v>
      </c>
      <c r="I138" s="3">
        <v>23</v>
      </c>
      <c r="J138" s="3">
        <v>83</v>
      </c>
      <c r="K138" s="9">
        <f t="shared" ca="1" si="14"/>
        <v>78.470588235294116</v>
      </c>
      <c r="L138" s="3">
        <f t="shared" ca="1" si="15"/>
        <v>82.000000000000014</v>
      </c>
    </row>
    <row r="139" spans="1:12" x14ac:dyDescent="0.45">
      <c r="A139" s="3">
        <v>7</v>
      </c>
      <c r="B139" s="3">
        <v>6</v>
      </c>
      <c r="C139" s="3">
        <v>18</v>
      </c>
      <c r="D139" s="4">
        <f t="shared" ca="1" si="17"/>
        <v>3.3</v>
      </c>
      <c r="E139" s="3">
        <f t="shared" ca="1" si="18"/>
        <v>21</v>
      </c>
      <c r="F139" s="3">
        <f t="shared" ca="1" si="19"/>
        <v>24</v>
      </c>
      <c r="G139" s="3">
        <f t="shared" ca="1" si="20"/>
        <v>66</v>
      </c>
      <c r="H139" s="3">
        <f t="shared" si="16"/>
        <v>0</v>
      </c>
      <c r="I139" s="3">
        <v>23</v>
      </c>
      <c r="J139" s="3">
        <v>83</v>
      </c>
      <c r="K139" s="9">
        <f t="shared" ca="1" si="14"/>
        <v>188.87272727272727</v>
      </c>
      <c r="L139" s="3">
        <f t="shared" ca="1" si="15"/>
        <v>172.20000000000002</v>
      </c>
    </row>
    <row r="140" spans="1:12" x14ac:dyDescent="0.45">
      <c r="A140" s="3">
        <v>7</v>
      </c>
      <c r="B140" s="3">
        <v>6</v>
      </c>
      <c r="C140" s="3">
        <v>19</v>
      </c>
      <c r="D140" s="4">
        <f t="shared" ca="1" si="17"/>
        <v>3.5999999999999996</v>
      </c>
      <c r="E140" s="3">
        <f t="shared" ca="1" si="18"/>
        <v>19</v>
      </c>
      <c r="F140" s="3">
        <f t="shared" ca="1" si="19"/>
        <v>20</v>
      </c>
      <c r="G140" s="3">
        <f t="shared" ca="1" si="20"/>
        <v>79</v>
      </c>
      <c r="H140" s="3">
        <f t="shared" si="16"/>
        <v>0</v>
      </c>
      <c r="I140" s="3">
        <v>23</v>
      </c>
      <c r="J140" s="3">
        <v>83</v>
      </c>
      <c r="K140" s="9">
        <f t="shared" ca="1" si="14"/>
        <v>164.45555555555558</v>
      </c>
      <c r="L140" s="3">
        <f t="shared" ca="1" si="15"/>
        <v>155.80000000000001</v>
      </c>
    </row>
    <row r="141" spans="1:12" x14ac:dyDescent="0.45">
      <c r="A141" s="3">
        <v>7</v>
      </c>
      <c r="B141" s="3">
        <v>6</v>
      </c>
      <c r="C141" s="3">
        <v>20</v>
      </c>
      <c r="D141" s="4">
        <f t="shared" ca="1" si="17"/>
        <v>3.5</v>
      </c>
      <c r="E141" s="3">
        <f t="shared" ca="1" si="18"/>
        <v>25</v>
      </c>
      <c r="F141" s="3">
        <f t="shared" ca="1" si="19"/>
        <v>19</v>
      </c>
      <c r="G141" s="3">
        <f t="shared" ca="1" si="20"/>
        <v>76</v>
      </c>
      <c r="H141" s="3">
        <f t="shared" si="16"/>
        <v>0</v>
      </c>
      <c r="I141" s="3">
        <v>23</v>
      </c>
      <c r="J141" s="3">
        <v>83</v>
      </c>
      <c r="K141" s="9">
        <f t="shared" ca="1" si="14"/>
        <v>230.57142857142858</v>
      </c>
      <c r="L141" s="3">
        <f t="shared" ca="1" si="15"/>
        <v>205.00000000000003</v>
      </c>
    </row>
    <row r="142" spans="1:12" x14ac:dyDescent="0.45">
      <c r="A142" s="3">
        <v>7</v>
      </c>
      <c r="B142" s="3">
        <v>6</v>
      </c>
      <c r="C142" s="3">
        <v>21</v>
      </c>
      <c r="D142" s="4">
        <f t="shared" ca="1" si="17"/>
        <v>3.8</v>
      </c>
      <c r="E142" s="3">
        <f t="shared" ca="1" si="18"/>
        <v>1</v>
      </c>
      <c r="F142" s="3">
        <f t="shared" ca="1" si="19"/>
        <v>16</v>
      </c>
      <c r="G142" s="3">
        <f t="shared" ca="1" si="20"/>
        <v>72</v>
      </c>
      <c r="H142" s="3">
        <f t="shared" si="16"/>
        <v>0</v>
      </c>
      <c r="I142" s="3">
        <v>23</v>
      </c>
      <c r="J142" s="3">
        <v>83</v>
      </c>
      <c r="K142" s="9">
        <f t="shared" ca="1" si="14"/>
        <v>9.3263157894736839</v>
      </c>
      <c r="L142" s="3">
        <f t="shared" ca="1" si="15"/>
        <v>8.2000000000000011</v>
      </c>
    </row>
    <row r="143" spans="1:12" x14ac:dyDescent="0.45">
      <c r="A143" s="3">
        <v>7</v>
      </c>
      <c r="B143" s="3">
        <v>6</v>
      </c>
      <c r="C143" s="3">
        <v>22</v>
      </c>
      <c r="D143" s="4">
        <f t="shared" ca="1" si="17"/>
        <v>4</v>
      </c>
      <c r="E143" s="3">
        <f t="shared" ca="1" si="18"/>
        <v>6</v>
      </c>
      <c r="F143" s="3">
        <f t="shared" ca="1" si="19"/>
        <v>17</v>
      </c>
      <c r="G143" s="3">
        <f t="shared" ca="1" si="20"/>
        <v>76</v>
      </c>
      <c r="H143" s="3">
        <f t="shared" si="16"/>
        <v>0</v>
      </c>
      <c r="I143" s="3">
        <v>23</v>
      </c>
      <c r="J143" s="3">
        <v>83</v>
      </c>
      <c r="K143" s="9">
        <f t="shared" ca="1" si="14"/>
        <v>51.42</v>
      </c>
      <c r="L143" s="3">
        <f t="shared" ca="1" si="15"/>
        <v>49.2</v>
      </c>
    </row>
    <row r="144" spans="1:12" x14ac:dyDescent="0.45">
      <c r="A144" s="3">
        <v>7</v>
      </c>
      <c r="B144" s="3">
        <v>6</v>
      </c>
      <c r="C144" s="3">
        <v>23</v>
      </c>
      <c r="D144" s="4">
        <f t="shared" ca="1" si="17"/>
        <v>3.4</v>
      </c>
      <c r="E144" s="3">
        <f t="shared" ca="1" si="18"/>
        <v>5</v>
      </c>
      <c r="F144" s="3">
        <f t="shared" ca="1" si="19"/>
        <v>16</v>
      </c>
      <c r="G144" s="3">
        <f t="shared" ca="1" si="20"/>
        <v>70</v>
      </c>
      <c r="H144" s="3">
        <f t="shared" si="16"/>
        <v>0</v>
      </c>
      <c r="I144" s="3">
        <v>23</v>
      </c>
      <c r="J144" s="3">
        <v>83</v>
      </c>
      <c r="K144" s="9">
        <f t="shared" ca="1" si="14"/>
        <v>52.235294117647058</v>
      </c>
      <c r="L144" s="3">
        <f t="shared" ca="1" si="15"/>
        <v>41.000000000000007</v>
      </c>
    </row>
    <row r="145" spans="1:12" x14ac:dyDescent="0.45">
      <c r="A145" s="3">
        <v>7</v>
      </c>
      <c r="B145" s="3">
        <v>6</v>
      </c>
      <c r="C145" s="3">
        <v>24</v>
      </c>
      <c r="D145" s="4">
        <f t="shared" ca="1" si="17"/>
        <v>3.3</v>
      </c>
      <c r="E145" s="3">
        <f t="shared" ca="1" si="18"/>
        <v>14</v>
      </c>
      <c r="F145" s="3">
        <f t="shared" ca="1" si="19"/>
        <v>18</v>
      </c>
      <c r="G145" s="3">
        <f t="shared" ca="1" si="20"/>
        <v>78</v>
      </c>
      <c r="H145" s="3">
        <f t="shared" si="16"/>
        <v>0</v>
      </c>
      <c r="I145" s="3">
        <v>23</v>
      </c>
      <c r="J145" s="3">
        <v>83</v>
      </c>
      <c r="K145" s="9">
        <f t="shared" ca="1" si="14"/>
        <v>140.84848484848484</v>
      </c>
      <c r="L145" s="3">
        <f t="shared" ca="1" si="15"/>
        <v>114.80000000000001</v>
      </c>
    </row>
    <row r="146" spans="1:12" x14ac:dyDescent="0.45">
      <c r="A146" s="3">
        <v>7</v>
      </c>
      <c r="B146" s="3">
        <v>7</v>
      </c>
      <c r="C146" s="3">
        <v>1</v>
      </c>
      <c r="D146" s="4">
        <f t="shared" ca="1" si="17"/>
        <v>3.6999999999999997</v>
      </c>
      <c r="E146" s="3">
        <f t="shared" ca="1" si="18"/>
        <v>21</v>
      </c>
      <c r="F146" s="3">
        <f t="shared" ca="1" si="19"/>
        <v>17</v>
      </c>
      <c r="G146" s="3">
        <f t="shared" ca="1" si="20"/>
        <v>68</v>
      </c>
      <c r="H146" s="3">
        <f t="shared" si="16"/>
        <v>0</v>
      </c>
      <c r="I146" s="3">
        <v>23</v>
      </c>
      <c r="J146" s="3">
        <v>83</v>
      </c>
      <c r="K146" s="9">
        <f t="shared" ca="1" si="14"/>
        <v>196.37837837837839</v>
      </c>
      <c r="L146" s="3">
        <f t="shared" ca="1" si="15"/>
        <v>172.20000000000002</v>
      </c>
    </row>
    <row r="147" spans="1:12" x14ac:dyDescent="0.45">
      <c r="A147" s="3">
        <v>7</v>
      </c>
      <c r="B147" s="3">
        <v>7</v>
      </c>
      <c r="C147" s="3">
        <v>2</v>
      </c>
      <c r="D147" s="4">
        <f t="shared" ca="1" si="17"/>
        <v>4.3</v>
      </c>
      <c r="E147" s="3">
        <f t="shared" ca="1" si="18"/>
        <v>1</v>
      </c>
      <c r="F147" s="3">
        <f t="shared" ca="1" si="19"/>
        <v>18</v>
      </c>
      <c r="G147" s="3">
        <f t="shared" ca="1" si="20"/>
        <v>77</v>
      </c>
      <c r="H147" s="3">
        <f t="shared" si="16"/>
        <v>0</v>
      </c>
      <c r="I147" s="3">
        <v>23</v>
      </c>
      <c r="J147" s="3">
        <v>83</v>
      </c>
      <c r="K147" s="9">
        <f t="shared" ca="1" si="14"/>
        <v>7.7302325581395346</v>
      </c>
      <c r="L147" s="3">
        <f t="shared" ca="1" si="15"/>
        <v>8.2000000000000011</v>
      </c>
    </row>
    <row r="148" spans="1:12" x14ac:dyDescent="0.45">
      <c r="A148" s="3">
        <v>7</v>
      </c>
      <c r="B148" s="3">
        <v>7</v>
      </c>
      <c r="C148" s="3">
        <v>3</v>
      </c>
      <c r="D148" s="4">
        <f t="shared" ca="1" si="17"/>
        <v>4.2</v>
      </c>
      <c r="E148" s="3">
        <f t="shared" ca="1" si="18"/>
        <v>2</v>
      </c>
      <c r="F148" s="3">
        <f t="shared" ca="1" si="19"/>
        <v>17</v>
      </c>
      <c r="G148" s="3">
        <f t="shared" ca="1" si="20"/>
        <v>64</v>
      </c>
      <c r="H148" s="3">
        <f t="shared" si="16"/>
        <v>0</v>
      </c>
      <c r="I148" s="3">
        <v>23</v>
      </c>
      <c r="J148" s="3">
        <v>83</v>
      </c>
      <c r="K148" s="9">
        <f t="shared" ca="1" si="14"/>
        <v>16.552380952380954</v>
      </c>
      <c r="L148" s="3">
        <f t="shared" ca="1" si="15"/>
        <v>16.400000000000002</v>
      </c>
    </row>
    <row r="149" spans="1:12" x14ac:dyDescent="0.45">
      <c r="A149" s="3">
        <v>7</v>
      </c>
      <c r="B149" s="3">
        <v>7</v>
      </c>
      <c r="C149" s="3">
        <v>4</v>
      </c>
      <c r="D149" s="4">
        <f t="shared" ca="1" si="17"/>
        <v>3.5999999999999996</v>
      </c>
      <c r="E149" s="3">
        <f t="shared" ca="1" si="18"/>
        <v>10</v>
      </c>
      <c r="F149" s="3">
        <f t="shared" ca="1" si="19"/>
        <v>19</v>
      </c>
      <c r="G149" s="3">
        <f t="shared" ca="1" si="20"/>
        <v>79</v>
      </c>
      <c r="H149" s="3">
        <f t="shared" si="16"/>
        <v>0</v>
      </c>
      <c r="I149" s="3">
        <v>23</v>
      </c>
      <c r="J149" s="3">
        <v>83</v>
      </c>
      <c r="K149" s="9">
        <f t="shared" ca="1" si="14"/>
        <v>89.333333333333329</v>
      </c>
      <c r="L149" s="3">
        <f t="shared" ca="1" si="15"/>
        <v>82.000000000000014</v>
      </c>
    </row>
    <row r="150" spans="1:12" x14ac:dyDescent="0.45">
      <c r="A150" s="3">
        <v>7</v>
      </c>
      <c r="B150" s="3">
        <v>7</v>
      </c>
      <c r="C150" s="3">
        <v>5</v>
      </c>
      <c r="D150" s="4">
        <f t="shared" ca="1" si="17"/>
        <v>3.5999999999999996</v>
      </c>
      <c r="E150" s="3">
        <f t="shared" ca="1" si="18"/>
        <v>3</v>
      </c>
      <c r="F150" s="3">
        <f t="shared" ca="1" si="19"/>
        <v>18</v>
      </c>
      <c r="G150" s="3">
        <f t="shared" ca="1" si="20"/>
        <v>76</v>
      </c>
      <c r="H150" s="3">
        <f t="shared" si="16"/>
        <v>0</v>
      </c>
      <c r="I150" s="3">
        <v>23</v>
      </c>
      <c r="J150" s="3">
        <v>83</v>
      </c>
      <c r="K150" s="9">
        <f t="shared" ca="1" si="14"/>
        <v>27.733333333333334</v>
      </c>
      <c r="L150" s="3">
        <f t="shared" ca="1" si="15"/>
        <v>24.6</v>
      </c>
    </row>
    <row r="151" spans="1:12" x14ac:dyDescent="0.45">
      <c r="A151" s="3">
        <v>7</v>
      </c>
      <c r="B151" s="3">
        <v>7</v>
      </c>
      <c r="C151" s="3">
        <v>6</v>
      </c>
      <c r="D151" s="4">
        <f t="shared" ca="1" si="17"/>
        <v>4.3</v>
      </c>
      <c r="E151" s="3">
        <f t="shared" ca="1" si="18"/>
        <v>2</v>
      </c>
      <c r="F151" s="3">
        <f t="shared" ca="1" si="19"/>
        <v>18</v>
      </c>
      <c r="G151" s="3">
        <f t="shared" ca="1" si="20"/>
        <v>61</v>
      </c>
      <c r="H151" s="3">
        <f t="shared" si="16"/>
        <v>0</v>
      </c>
      <c r="I151" s="3">
        <v>23</v>
      </c>
      <c r="J151" s="3">
        <v>83</v>
      </c>
      <c r="K151" s="9">
        <f t="shared" ca="1" si="14"/>
        <v>15.758139534883721</v>
      </c>
      <c r="L151" s="3">
        <f t="shared" ca="1" si="15"/>
        <v>16.400000000000002</v>
      </c>
    </row>
    <row r="152" spans="1:12" x14ac:dyDescent="0.45">
      <c r="A152" s="3">
        <v>7</v>
      </c>
      <c r="B152" s="3">
        <v>7</v>
      </c>
      <c r="C152" s="3">
        <v>7</v>
      </c>
      <c r="D152" s="4">
        <f t="shared" ca="1" si="17"/>
        <v>4.2</v>
      </c>
      <c r="E152" s="3">
        <f t="shared" ca="1" si="18"/>
        <v>26</v>
      </c>
      <c r="F152" s="3">
        <f t="shared" ca="1" si="19"/>
        <v>16</v>
      </c>
      <c r="G152" s="3">
        <f t="shared" ca="1" si="20"/>
        <v>77</v>
      </c>
      <c r="H152" s="3">
        <f t="shared" si="16"/>
        <v>0.15</v>
      </c>
      <c r="I152" s="3">
        <v>23</v>
      </c>
      <c r="J152" s="3">
        <v>83</v>
      </c>
      <c r="K152" s="9">
        <f t="shared" ca="1" si="14"/>
        <v>199.58095238095237</v>
      </c>
      <c r="L152" s="3">
        <f t="shared" ca="1" si="15"/>
        <v>213.20000000000002</v>
      </c>
    </row>
    <row r="153" spans="1:12" x14ac:dyDescent="0.45">
      <c r="A153" s="3">
        <v>7</v>
      </c>
      <c r="B153" s="3">
        <v>7</v>
      </c>
      <c r="C153" s="3">
        <v>8</v>
      </c>
      <c r="D153" s="4">
        <f t="shared" ca="1" si="17"/>
        <v>3.3</v>
      </c>
      <c r="E153" s="3">
        <f t="shared" ca="1" si="18"/>
        <v>9</v>
      </c>
      <c r="F153" s="3">
        <f t="shared" ca="1" si="19"/>
        <v>22</v>
      </c>
      <c r="G153" s="3">
        <f t="shared" ca="1" si="20"/>
        <v>74</v>
      </c>
      <c r="H153" s="3">
        <f t="shared" si="16"/>
        <v>0.18</v>
      </c>
      <c r="I153" s="3">
        <v>23</v>
      </c>
      <c r="J153" s="3">
        <v>83</v>
      </c>
      <c r="K153" s="9">
        <f t="shared" ca="1" si="14"/>
        <v>70.25454545454545</v>
      </c>
      <c r="L153" s="3">
        <f t="shared" ca="1" si="15"/>
        <v>73.800000000000011</v>
      </c>
    </row>
    <row r="154" spans="1:12" x14ac:dyDescent="0.45">
      <c r="A154" s="3">
        <v>7</v>
      </c>
      <c r="B154" s="3">
        <v>7</v>
      </c>
      <c r="C154" s="3">
        <v>9</v>
      </c>
      <c r="D154" s="4">
        <f t="shared" ca="1" si="17"/>
        <v>3.3</v>
      </c>
      <c r="E154" s="3">
        <f t="shared" ca="1" si="18"/>
        <v>29</v>
      </c>
      <c r="F154" s="3">
        <f t="shared" ca="1" si="19"/>
        <v>20</v>
      </c>
      <c r="G154" s="3">
        <f t="shared" ca="1" si="20"/>
        <v>74</v>
      </c>
      <c r="H154" s="3">
        <f t="shared" si="16"/>
        <v>0.21</v>
      </c>
      <c r="I154" s="3">
        <v>23</v>
      </c>
      <c r="J154" s="3">
        <v>83</v>
      </c>
      <c r="K154" s="9">
        <f t="shared" ca="1" si="14"/>
        <v>238.67878787878789</v>
      </c>
      <c r="L154" s="3">
        <f t="shared" ca="1" si="15"/>
        <v>237.80000000000004</v>
      </c>
    </row>
    <row r="155" spans="1:12" x14ac:dyDescent="0.45">
      <c r="A155" s="3">
        <v>7</v>
      </c>
      <c r="B155" s="3">
        <v>7</v>
      </c>
      <c r="C155" s="3">
        <v>10</v>
      </c>
      <c r="D155" s="4">
        <f t="shared" ca="1" si="17"/>
        <v>4</v>
      </c>
      <c r="E155" s="3">
        <f t="shared" ca="1" si="18"/>
        <v>15</v>
      </c>
      <c r="F155" s="3">
        <f t="shared" ca="1" si="19"/>
        <v>20</v>
      </c>
      <c r="G155" s="3">
        <f t="shared" ca="1" si="20"/>
        <v>67</v>
      </c>
      <c r="H155" s="3">
        <f t="shared" si="16"/>
        <v>0.24</v>
      </c>
      <c r="I155" s="3">
        <v>23</v>
      </c>
      <c r="J155" s="3">
        <v>83</v>
      </c>
      <c r="K155" s="9">
        <f t="shared" ref="K155:K218" ca="1" si="21">E155*(90+ABS(F155-I155)*5+(50-H155*100)+ABS(G155-J155)*0.2)/(D155*5)</f>
        <v>100.64999999999999</v>
      </c>
      <c r="L155" s="3">
        <f t="shared" ref="L155:L218" ca="1" si="22">ABS(-18-I155)*0.2*E155</f>
        <v>123.00000000000001</v>
      </c>
    </row>
    <row r="156" spans="1:12" x14ac:dyDescent="0.45">
      <c r="A156" s="3">
        <v>7</v>
      </c>
      <c r="B156" s="3">
        <v>7</v>
      </c>
      <c r="C156" s="3">
        <v>11</v>
      </c>
      <c r="D156" s="4">
        <f t="shared" ca="1" si="17"/>
        <v>3.6999999999999997</v>
      </c>
      <c r="E156" s="3">
        <f t="shared" ca="1" si="18"/>
        <v>26</v>
      </c>
      <c r="F156" s="3">
        <f t="shared" ca="1" si="19"/>
        <v>20</v>
      </c>
      <c r="G156" s="3">
        <f t="shared" ca="1" si="20"/>
        <v>76</v>
      </c>
      <c r="H156" s="3">
        <f t="shared" ref="H156:H219" si="23">IF(C156&lt;7,0,IF(C156&gt;17,0,0.03*(10-ABS(C156-12))))</f>
        <v>0.27</v>
      </c>
      <c r="I156" s="3">
        <v>23</v>
      </c>
      <c r="J156" s="3">
        <v>83</v>
      </c>
      <c r="K156" s="9">
        <f t="shared" ca="1" si="21"/>
        <v>181.85945945945946</v>
      </c>
      <c r="L156" s="3">
        <f t="shared" ca="1" si="22"/>
        <v>213.20000000000002</v>
      </c>
    </row>
    <row r="157" spans="1:12" x14ac:dyDescent="0.45">
      <c r="A157" s="3">
        <v>7</v>
      </c>
      <c r="B157" s="3">
        <v>7</v>
      </c>
      <c r="C157" s="3">
        <v>12</v>
      </c>
      <c r="D157" s="4">
        <f t="shared" ca="1" si="17"/>
        <v>4.0999999999999996</v>
      </c>
      <c r="E157" s="3">
        <f t="shared" ca="1" si="18"/>
        <v>29</v>
      </c>
      <c r="F157" s="3">
        <f t="shared" ca="1" si="19"/>
        <v>21</v>
      </c>
      <c r="G157" s="3">
        <f t="shared" ca="1" si="20"/>
        <v>78</v>
      </c>
      <c r="H157" s="3">
        <f t="shared" si="23"/>
        <v>0.3</v>
      </c>
      <c r="I157" s="3">
        <v>23</v>
      </c>
      <c r="J157" s="3">
        <v>83</v>
      </c>
      <c r="K157" s="9">
        <f t="shared" ca="1" si="21"/>
        <v>171.17073170731706</v>
      </c>
      <c r="L157" s="3">
        <f t="shared" ca="1" si="22"/>
        <v>237.80000000000004</v>
      </c>
    </row>
    <row r="158" spans="1:12" x14ac:dyDescent="0.45">
      <c r="A158" s="3">
        <v>7</v>
      </c>
      <c r="B158" s="3">
        <v>7</v>
      </c>
      <c r="C158" s="3">
        <v>13</v>
      </c>
      <c r="D158" s="4">
        <f t="shared" ca="1" si="17"/>
        <v>3.9</v>
      </c>
      <c r="E158" s="3">
        <f t="shared" ca="1" si="18"/>
        <v>3</v>
      </c>
      <c r="F158" s="3">
        <f t="shared" ca="1" si="19"/>
        <v>22</v>
      </c>
      <c r="G158" s="3">
        <f t="shared" ca="1" si="20"/>
        <v>78</v>
      </c>
      <c r="H158" s="3">
        <f t="shared" si="23"/>
        <v>0.27</v>
      </c>
      <c r="I158" s="3">
        <v>23</v>
      </c>
      <c r="J158" s="3">
        <v>83</v>
      </c>
      <c r="K158" s="9">
        <f t="shared" ca="1" si="21"/>
        <v>18.307692307692307</v>
      </c>
      <c r="L158" s="3">
        <f t="shared" ca="1" si="22"/>
        <v>24.6</v>
      </c>
    </row>
    <row r="159" spans="1:12" x14ac:dyDescent="0.45">
      <c r="A159" s="3">
        <v>7</v>
      </c>
      <c r="B159" s="3">
        <v>7</v>
      </c>
      <c r="C159" s="3">
        <v>14</v>
      </c>
      <c r="D159" s="4">
        <f t="shared" ca="1" si="17"/>
        <v>4.3</v>
      </c>
      <c r="E159" s="3">
        <f t="shared" ca="1" si="18"/>
        <v>4</v>
      </c>
      <c r="F159" s="3">
        <f t="shared" ca="1" si="19"/>
        <v>21</v>
      </c>
      <c r="G159" s="3">
        <f t="shared" ca="1" si="20"/>
        <v>72</v>
      </c>
      <c r="H159" s="3">
        <f t="shared" si="23"/>
        <v>0.24</v>
      </c>
      <c r="I159" s="3">
        <v>23</v>
      </c>
      <c r="J159" s="3">
        <v>83</v>
      </c>
      <c r="K159" s="9">
        <f t="shared" ca="1" si="21"/>
        <v>23.851162790697671</v>
      </c>
      <c r="L159" s="3">
        <f t="shared" ca="1" si="22"/>
        <v>32.800000000000004</v>
      </c>
    </row>
    <row r="160" spans="1:12" x14ac:dyDescent="0.45">
      <c r="A160" s="3">
        <v>7</v>
      </c>
      <c r="B160" s="3">
        <v>7</v>
      </c>
      <c r="C160" s="3">
        <v>15</v>
      </c>
      <c r="D160" s="4">
        <f t="shared" ca="1" si="17"/>
        <v>3.4</v>
      </c>
      <c r="E160" s="3">
        <f t="shared" ca="1" si="18"/>
        <v>23</v>
      </c>
      <c r="F160" s="3">
        <f t="shared" ca="1" si="19"/>
        <v>22</v>
      </c>
      <c r="G160" s="3">
        <f t="shared" ca="1" si="20"/>
        <v>73</v>
      </c>
      <c r="H160" s="3">
        <f t="shared" si="23"/>
        <v>0.21</v>
      </c>
      <c r="I160" s="3">
        <v>23</v>
      </c>
      <c r="J160" s="3">
        <v>83</v>
      </c>
      <c r="K160" s="9">
        <f t="shared" ca="1" si="21"/>
        <v>170.47058823529412</v>
      </c>
      <c r="L160" s="3">
        <f t="shared" ca="1" si="22"/>
        <v>188.60000000000002</v>
      </c>
    </row>
    <row r="161" spans="1:12" x14ac:dyDescent="0.45">
      <c r="A161" s="3">
        <v>7</v>
      </c>
      <c r="B161" s="3">
        <v>7</v>
      </c>
      <c r="C161" s="3">
        <v>16</v>
      </c>
      <c r="D161" s="4">
        <f t="shared" ca="1" si="17"/>
        <v>3.3</v>
      </c>
      <c r="E161" s="3">
        <f t="shared" ca="1" si="18"/>
        <v>1</v>
      </c>
      <c r="F161" s="3">
        <f t="shared" ca="1" si="19"/>
        <v>24</v>
      </c>
      <c r="G161" s="3">
        <f t="shared" ca="1" si="20"/>
        <v>72</v>
      </c>
      <c r="H161" s="3">
        <f t="shared" si="23"/>
        <v>0.18</v>
      </c>
      <c r="I161" s="3">
        <v>23</v>
      </c>
      <c r="J161" s="3">
        <v>83</v>
      </c>
      <c r="K161" s="9">
        <f t="shared" ca="1" si="21"/>
        <v>7.8303030303030292</v>
      </c>
      <c r="L161" s="3">
        <f t="shared" ca="1" si="22"/>
        <v>8.2000000000000011</v>
      </c>
    </row>
    <row r="162" spans="1:12" x14ac:dyDescent="0.45">
      <c r="A162" s="3">
        <v>7</v>
      </c>
      <c r="B162" s="3">
        <v>7</v>
      </c>
      <c r="C162" s="3">
        <v>17</v>
      </c>
      <c r="D162" s="4">
        <f t="shared" ca="1" si="17"/>
        <v>4.3</v>
      </c>
      <c r="E162" s="3">
        <f t="shared" ca="1" si="18"/>
        <v>2</v>
      </c>
      <c r="F162" s="3">
        <f t="shared" ca="1" si="19"/>
        <v>24</v>
      </c>
      <c r="G162" s="3">
        <f t="shared" ca="1" si="20"/>
        <v>66</v>
      </c>
      <c r="H162" s="3">
        <f t="shared" si="23"/>
        <v>0.15</v>
      </c>
      <c r="I162" s="3">
        <v>23</v>
      </c>
      <c r="J162" s="3">
        <v>83</v>
      </c>
      <c r="K162" s="9">
        <f t="shared" ca="1" si="21"/>
        <v>12.409302325581395</v>
      </c>
      <c r="L162" s="3">
        <f t="shared" ca="1" si="22"/>
        <v>16.400000000000002</v>
      </c>
    </row>
    <row r="163" spans="1:12" x14ac:dyDescent="0.45">
      <c r="A163" s="3">
        <v>7</v>
      </c>
      <c r="B163" s="3">
        <v>7</v>
      </c>
      <c r="C163" s="3">
        <v>18</v>
      </c>
      <c r="D163" s="4">
        <f t="shared" ca="1" si="17"/>
        <v>4.2</v>
      </c>
      <c r="E163" s="3">
        <f t="shared" ca="1" si="18"/>
        <v>29</v>
      </c>
      <c r="F163" s="3">
        <f t="shared" ca="1" si="19"/>
        <v>20</v>
      </c>
      <c r="G163" s="3">
        <f t="shared" ca="1" si="20"/>
        <v>65</v>
      </c>
      <c r="H163" s="3">
        <f t="shared" si="23"/>
        <v>0</v>
      </c>
      <c r="I163" s="3">
        <v>23</v>
      </c>
      <c r="J163" s="3">
        <v>83</v>
      </c>
      <c r="K163" s="9">
        <f t="shared" ca="1" si="21"/>
        <v>219.0190476190476</v>
      </c>
      <c r="L163" s="3">
        <f t="shared" ca="1" si="22"/>
        <v>237.80000000000004</v>
      </c>
    </row>
    <row r="164" spans="1:12" x14ac:dyDescent="0.45">
      <c r="A164" s="3">
        <v>7</v>
      </c>
      <c r="B164" s="3">
        <v>7</v>
      </c>
      <c r="C164" s="3">
        <v>19</v>
      </c>
      <c r="D164" s="4">
        <f t="shared" ca="1" si="17"/>
        <v>3.6999999999999997</v>
      </c>
      <c r="E164" s="3">
        <f t="shared" ca="1" si="18"/>
        <v>9</v>
      </c>
      <c r="F164" s="3">
        <f t="shared" ca="1" si="19"/>
        <v>24</v>
      </c>
      <c r="G164" s="3">
        <f t="shared" ca="1" si="20"/>
        <v>62</v>
      </c>
      <c r="H164" s="3">
        <f t="shared" si="23"/>
        <v>0</v>
      </c>
      <c r="I164" s="3">
        <v>23</v>
      </c>
      <c r="J164" s="3">
        <v>83</v>
      </c>
      <c r="K164" s="9">
        <f t="shared" ca="1" si="21"/>
        <v>72.583783783783787</v>
      </c>
      <c r="L164" s="3">
        <f t="shared" ca="1" si="22"/>
        <v>73.800000000000011</v>
      </c>
    </row>
    <row r="165" spans="1:12" x14ac:dyDescent="0.45">
      <c r="A165" s="3">
        <v>7</v>
      </c>
      <c r="B165" s="3">
        <v>7</v>
      </c>
      <c r="C165" s="3">
        <v>20</v>
      </c>
      <c r="D165" s="4">
        <f t="shared" ca="1" si="17"/>
        <v>3.5999999999999996</v>
      </c>
      <c r="E165" s="3">
        <f t="shared" ca="1" si="18"/>
        <v>22</v>
      </c>
      <c r="F165" s="3">
        <f t="shared" ca="1" si="19"/>
        <v>16</v>
      </c>
      <c r="G165" s="3">
        <f t="shared" ca="1" si="20"/>
        <v>63</v>
      </c>
      <c r="H165" s="3">
        <f t="shared" si="23"/>
        <v>0</v>
      </c>
      <c r="I165" s="3">
        <v>23</v>
      </c>
      <c r="J165" s="3">
        <v>83</v>
      </c>
      <c r="K165" s="9">
        <f t="shared" ca="1" si="21"/>
        <v>218.77777777777777</v>
      </c>
      <c r="L165" s="3">
        <f t="shared" ca="1" si="22"/>
        <v>180.40000000000003</v>
      </c>
    </row>
    <row r="166" spans="1:12" x14ac:dyDescent="0.45">
      <c r="A166" s="3">
        <v>7</v>
      </c>
      <c r="B166" s="3">
        <v>7</v>
      </c>
      <c r="C166" s="3">
        <v>21</v>
      </c>
      <c r="D166" s="4">
        <f t="shared" ca="1" si="17"/>
        <v>3.8</v>
      </c>
      <c r="E166" s="3">
        <f t="shared" ca="1" si="18"/>
        <v>12</v>
      </c>
      <c r="F166" s="3">
        <f t="shared" ca="1" si="19"/>
        <v>19</v>
      </c>
      <c r="G166" s="3">
        <f t="shared" ca="1" si="20"/>
        <v>69</v>
      </c>
      <c r="H166" s="3">
        <f t="shared" si="23"/>
        <v>0</v>
      </c>
      <c r="I166" s="3">
        <v>23</v>
      </c>
      <c r="J166" s="3">
        <v>83</v>
      </c>
      <c r="K166" s="9">
        <f t="shared" ca="1" si="21"/>
        <v>102.82105263157895</v>
      </c>
      <c r="L166" s="3">
        <f t="shared" ca="1" si="22"/>
        <v>98.4</v>
      </c>
    </row>
    <row r="167" spans="1:12" x14ac:dyDescent="0.45">
      <c r="A167" s="3">
        <v>7</v>
      </c>
      <c r="B167" s="3">
        <v>7</v>
      </c>
      <c r="C167" s="3">
        <v>22</v>
      </c>
      <c r="D167" s="4">
        <f t="shared" ca="1" si="17"/>
        <v>4</v>
      </c>
      <c r="E167" s="3">
        <f t="shared" ca="1" si="18"/>
        <v>1</v>
      </c>
      <c r="F167" s="3">
        <f t="shared" ca="1" si="19"/>
        <v>16</v>
      </c>
      <c r="G167" s="3">
        <f t="shared" ca="1" si="20"/>
        <v>71</v>
      </c>
      <c r="H167" s="3">
        <f t="shared" si="23"/>
        <v>0</v>
      </c>
      <c r="I167" s="3">
        <v>23</v>
      </c>
      <c r="J167" s="3">
        <v>83</v>
      </c>
      <c r="K167" s="9">
        <f t="shared" ca="1" si="21"/>
        <v>8.870000000000001</v>
      </c>
      <c r="L167" s="3">
        <f t="shared" ca="1" si="22"/>
        <v>8.2000000000000011</v>
      </c>
    </row>
    <row r="168" spans="1:12" x14ac:dyDescent="0.45">
      <c r="A168" s="3">
        <v>7</v>
      </c>
      <c r="B168" s="3">
        <v>7</v>
      </c>
      <c r="C168" s="3">
        <v>23</v>
      </c>
      <c r="D168" s="4">
        <f t="shared" ca="1" si="17"/>
        <v>4.2</v>
      </c>
      <c r="E168" s="3">
        <f t="shared" ca="1" si="18"/>
        <v>15</v>
      </c>
      <c r="F168" s="3">
        <f t="shared" ca="1" si="19"/>
        <v>19</v>
      </c>
      <c r="G168" s="3">
        <f t="shared" ca="1" si="20"/>
        <v>77</v>
      </c>
      <c r="H168" s="3">
        <f t="shared" si="23"/>
        <v>0</v>
      </c>
      <c r="I168" s="3">
        <v>23</v>
      </c>
      <c r="J168" s="3">
        <v>83</v>
      </c>
      <c r="K168" s="9">
        <f t="shared" ca="1" si="21"/>
        <v>115.14285714285714</v>
      </c>
      <c r="L168" s="3">
        <f t="shared" ca="1" si="22"/>
        <v>123.00000000000001</v>
      </c>
    </row>
    <row r="169" spans="1:12" x14ac:dyDescent="0.45">
      <c r="A169" s="3">
        <v>7</v>
      </c>
      <c r="B169" s="3">
        <v>7</v>
      </c>
      <c r="C169" s="3">
        <v>24</v>
      </c>
      <c r="D169" s="4">
        <f t="shared" ca="1" si="17"/>
        <v>3.5</v>
      </c>
      <c r="E169" s="3">
        <f t="shared" ca="1" si="18"/>
        <v>18</v>
      </c>
      <c r="F169" s="3">
        <f t="shared" ca="1" si="19"/>
        <v>19</v>
      </c>
      <c r="G169" s="3">
        <f t="shared" ca="1" si="20"/>
        <v>70</v>
      </c>
      <c r="H169" s="3">
        <f t="shared" si="23"/>
        <v>0</v>
      </c>
      <c r="I169" s="3">
        <v>23</v>
      </c>
      <c r="J169" s="3">
        <v>83</v>
      </c>
      <c r="K169" s="9">
        <f t="shared" ca="1" si="21"/>
        <v>167.24571428571426</v>
      </c>
      <c r="L169" s="3">
        <f t="shared" ca="1" si="22"/>
        <v>147.60000000000002</v>
      </c>
    </row>
    <row r="170" spans="1:12" x14ac:dyDescent="0.45">
      <c r="A170" s="3">
        <v>7</v>
      </c>
      <c r="B170" s="3">
        <v>8</v>
      </c>
      <c r="C170" s="3">
        <v>1</v>
      </c>
      <c r="D170" s="4">
        <f t="shared" ca="1" si="17"/>
        <v>4.3</v>
      </c>
      <c r="E170" s="3">
        <f t="shared" ca="1" si="18"/>
        <v>5</v>
      </c>
      <c r="F170" s="3">
        <f t="shared" ca="1" si="19"/>
        <v>17</v>
      </c>
      <c r="G170" s="3">
        <f t="shared" ca="1" si="20"/>
        <v>61</v>
      </c>
      <c r="H170" s="3">
        <f t="shared" si="23"/>
        <v>0</v>
      </c>
      <c r="I170" s="3">
        <v>23</v>
      </c>
      <c r="J170" s="3">
        <v>83</v>
      </c>
      <c r="K170" s="9">
        <f t="shared" ca="1" si="21"/>
        <v>40.558139534883722</v>
      </c>
      <c r="L170" s="3">
        <f t="shared" ca="1" si="22"/>
        <v>41.000000000000007</v>
      </c>
    </row>
    <row r="171" spans="1:12" x14ac:dyDescent="0.45">
      <c r="A171" s="3">
        <v>7</v>
      </c>
      <c r="B171" s="3">
        <v>8</v>
      </c>
      <c r="C171" s="3">
        <v>2</v>
      </c>
      <c r="D171" s="4">
        <f t="shared" ca="1" si="17"/>
        <v>4</v>
      </c>
      <c r="E171" s="3">
        <f t="shared" ca="1" si="18"/>
        <v>21</v>
      </c>
      <c r="F171" s="3">
        <f t="shared" ca="1" si="19"/>
        <v>16</v>
      </c>
      <c r="G171" s="3">
        <f t="shared" ca="1" si="20"/>
        <v>73</v>
      </c>
      <c r="H171" s="3">
        <f t="shared" si="23"/>
        <v>0</v>
      </c>
      <c r="I171" s="3">
        <v>23</v>
      </c>
      <c r="J171" s="3">
        <v>83</v>
      </c>
      <c r="K171" s="9">
        <f t="shared" ca="1" si="21"/>
        <v>185.85</v>
      </c>
      <c r="L171" s="3">
        <f t="shared" ca="1" si="22"/>
        <v>172.20000000000002</v>
      </c>
    </row>
    <row r="172" spans="1:12" x14ac:dyDescent="0.45">
      <c r="A172" s="3">
        <v>7</v>
      </c>
      <c r="B172" s="3">
        <v>8</v>
      </c>
      <c r="C172" s="3">
        <v>3</v>
      </c>
      <c r="D172" s="4">
        <f t="shared" ca="1" si="17"/>
        <v>3.3</v>
      </c>
      <c r="E172" s="3">
        <f t="shared" ca="1" si="18"/>
        <v>29</v>
      </c>
      <c r="F172" s="3">
        <f t="shared" ca="1" si="19"/>
        <v>19</v>
      </c>
      <c r="G172" s="3">
        <f t="shared" ca="1" si="20"/>
        <v>70</v>
      </c>
      <c r="H172" s="3">
        <f t="shared" si="23"/>
        <v>0</v>
      </c>
      <c r="I172" s="3">
        <v>23</v>
      </c>
      <c r="J172" s="3">
        <v>83</v>
      </c>
      <c r="K172" s="9">
        <f t="shared" ca="1" si="21"/>
        <v>285.78181818181815</v>
      </c>
      <c r="L172" s="3">
        <f t="shared" ca="1" si="22"/>
        <v>237.80000000000004</v>
      </c>
    </row>
    <row r="173" spans="1:12" x14ac:dyDescent="0.45">
      <c r="A173" s="3">
        <v>7</v>
      </c>
      <c r="B173" s="3">
        <v>8</v>
      </c>
      <c r="C173" s="3">
        <v>4</v>
      </c>
      <c r="D173" s="4">
        <f t="shared" ca="1" si="17"/>
        <v>3.5</v>
      </c>
      <c r="E173" s="3">
        <f t="shared" ca="1" si="18"/>
        <v>10</v>
      </c>
      <c r="F173" s="3">
        <f t="shared" ca="1" si="19"/>
        <v>16</v>
      </c>
      <c r="G173" s="3">
        <f t="shared" ca="1" si="20"/>
        <v>68</v>
      </c>
      <c r="H173" s="3">
        <f t="shared" si="23"/>
        <v>0</v>
      </c>
      <c r="I173" s="3">
        <v>23</v>
      </c>
      <c r="J173" s="3">
        <v>83</v>
      </c>
      <c r="K173" s="9">
        <f t="shared" ca="1" si="21"/>
        <v>101.71428571428571</v>
      </c>
      <c r="L173" s="3">
        <f t="shared" ca="1" si="22"/>
        <v>82.000000000000014</v>
      </c>
    </row>
    <row r="174" spans="1:12" x14ac:dyDescent="0.45">
      <c r="A174" s="3">
        <v>7</v>
      </c>
      <c r="B174" s="3">
        <v>8</v>
      </c>
      <c r="C174" s="3">
        <v>5</v>
      </c>
      <c r="D174" s="4">
        <f t="shared" ca="1" si="17"/>
        <v>3.9</v>
      </c>
      <c r="E174" s="3">
        <f t="shared" ca="1" si="18"/>
        <v>24</v>
      </c>
      <c r="F174" s="3">
        <f t="shared" ca="1" si="19"/>
        <v>16</v>
      </c>
      <c r="G174" s="3">
        <f t="shared" ca="1" si="20"/>
        <v>62</v>
      </c>
      <c r="H174" s="3">
        <f t="shared" si="23"/>
        <v>0</v>
      </c>
      <c r="I174" s="3">
        <v>23</v>
      </c>
      <c r="J174" s="3">
        <v>83</v>
      </c>
      <c r="K174" s="9">
        <f t="shared" ca="1" si="21"/>
        <v>220.55384615384611</v>
      </c>
      <c r="L174" s="3">
        <f t="shared" ca="1" si="22"/>
        <v>196.8</v>
      </c>
    </row>
    <row r="175" spans="1:12" x14ac:dyDescent="0.45">
      <c r="A175" s="3">
        <v>7</v>
      </c>
      <c r="B175" s="3">
        <v>8</v>
      </c>
      <c r="C175" s="3">
        <v>6</v>
      </c>
      <c r="D175" s="4">
        <f t="shared" ca="1" si="17"/>
        <v>4</v>
      </c>
      <c r="E175" s="3">
        <f t="shared" ca="1" si="18"/>
        <v>13</v>
      </c>
      <c r="F175" s="3">
        <f t="shared" ca="1" si="19"/>
        <v>18</v>
      </c>
      <c r="G175" s="3">
        <f t="shared" ca="1" si="20"/>
        <v>76</v>
      </c>
      <c r="H175" s="3">
        <f t="shared" si="23"/>
        <v>0</v>
      </c>
      <c r="I175" s="3">
        <v>23</v>
      </c>
      <c r="J175" s="3">
        <v>83</v>
      </c>
      <c r="K175" s="9">
        <f t="shared" ca="1" si="21"/>
        <v>108.16000000000001</v>
      </c>
      <c r="L175" s="3">
        <f t="shared" ca="1" si="22"/>
        <v>106.60000000000001</v>
      </c>
    </row>
    <row r="176" spans="1:12" x14ac:dyDescent="0.45">
      <c r="A176" s="3">
        <v>7</v>
      </c>
      <c r="B176" s="3">
        <v>8</v>
      </c>
      <c r="C176" s="3">
        <v>7</v>
      </c>
      <c r="D176" s="4">
        <f t="shared" ca="1" si="17"/>
        <v>3.4</v>
      </c>
      <c r="E176" s="3">
        <f t="shared" ca="1" si="18"/>
        <v>17</v>
      </c>
      <c r="F176" s="3">
        <f t="shared" ca="1" si="19"/>
        <v>18</v>
      </c>
      <c r="G176" s="3">
        <f t="shared" ca="1" si="20"/>
        <v>67</v>
      </c>
      <c r="H176" s="3">
        <f t="shared" si="23"/>
        <v>0.15</v>
      </c>
      <c r="I176" s="3">
        <v>23</v>
      </c>
      <c r="J176" s="3">
        <v>83</v>
      </c>
      <c r="K176" s="9">
        <f t="shared" ca="1" si="21"/>
        <v>153.19999999999999</v>
      </c>
      <c r="L176" s="3">
        <f t="shared" ca="1" si="22"/>
        <v>139.4</v>
      </c>
    </row>
    <row r="177" spans="1:12" x14ac:dyDescent="0.45">
      <c r="A177" s="3">
        <v>7</v>
      </c>
      <c r="B177" s="3">
        <v>8</v>
      </c>
      <c r="C177" s="3">
        <v>8</v>
      </c>
      <c r="D177" s="4">
        <f t="shared" ca="1" si="17"/>
        <v>3.4</v>
      </c>
      <c r="E177" s="3">
        <f t="shared" ca="1" si="18"/>
        <v>25</v>
      </c>
      <c r="F177" s="3">
        <f t="shared" ca="1" si="19"/>
        <v>20</v>
      </c>
      <c r="G177" s="3">
        <f t="shared" ca="1" si="20"/>
        <v>71</v>
      </c>
      <c r="H177" s="3">
        <f t="shared" si="23"/>
        <v>0.18</v>
      </c>
      <c r="I177" s="3">
        <v>23</v>
      </c>
      <c r="J177" s="3">
        <v>83</v>
      </c>
      <c r="K177" s="9">
        <f t="shared" ca="1" si="21"/>
        <v>205</v>
      </c>
      <c r="L177" s="3">
        <f t="shared" ca="1" si="22"/>
        <v>205.00000000000003</v>
      </c>
    </row>
    <row r="178" spans="1:12" x14ac:dyDescent="0.45">
      <c r="A178" s="3">
        <v>7</v>
      </c>
      <c r="B178" s="3">
        <v>8</v>
      </c>
      <c r="C178" s="3">
        <v>9</v>
      </c>
      <c r="D178" s="4">
        <f t="shared" ca="1" si="17"/>
        <v>4</v>
      </c>
      <c r="E178" s="3">
        <f t="shared" ca="1" si="18"/>
        <v>16</v>
      </c>
      <c r="F178" s="3">
        <f t="shared" ca="1" si="19"/>
        <v>22</v>
      </c>
      <c r="G178" s="3">
        <f t="shared" ca="1" si="20"/>
        <v>61</v>
      </c>
      <c r="H178" s="3">
        <f t="shared" si="23"/>
        <v>0.21</v>
      </c>
      <c r="I178" s="3">
        <v>23</v>
      </c>
      <c r="J178" s="3">
        <v>83</v>
      </c>
      <c r="K178" s="9">
        <f t="shared" ca="1" si="21"/>
        <v>102.72</v>
      </c>
      <c r="L178" s="3">
        <f t="shared" ca="1" si="22"/>
        <v>131.20000000000002</v>
      </c>
    </row>
    <row r="179" spans="1:12" x14ac:dyDescent="0.45">
      <c r="A179" s="3">
        <v>7</v>
      </c>
      <c r="B179" s="3">
        <v>8</v>
      </c>
      <c r="C179" s="3">
        <v>10</v>
      </c>
      <c r="D179" s="4">
        <f t="shared" ca="1" si="17"/>
        <v>4.2</v>
      </c>
      <c r="E179" s="3">
        <f t="shared" ca="1" si="18"/>
        <v>26</v>
      </c>
      <c r="F179" s="3">
        <f t="shared" ca="1" si="19"/>
        <v>23</v>
      </c>
      <c r="G179" s="3">
        <f t="shared" ca="1" si="20"/>
        <v>73</v>
      </c>
      <c r="H179" s="3">
        <f t="shared" si="23"/>
        <v>0.24</v>
      </c>
      <c r="I179" s="3">
        <v>23</v>
      </c>
      <c r="J179" s="3">
        <v>83</v>
      </c>
      <c r="K179" s="9">
        <f t="shared" ca="1" si="21"/>
        <v>146.0952380952381</v>
      </c>
      <c r="L179" s="3">
        <f t="shared" ca="1" si="22"/>
        <v>213.20000000000002</v>
      </c>
    </row>
    <row r="180" spans="1:12" x14ac:dyDescent="0.45">
      <c r="A180" s="3">
        <v>7</v>
      </c>
      <c r="B180" s="3">
        <v>8</v>
      </c>
      <c r="C180" s="3">
        <v>11</v>
      </c>
      <c r="D180" s="4">
        <f t="shared" ca="1" si="17"/>
        <v>3.9</v>
      </c>
      <c r="E180" s="3">
        <f t="shared" ca="1" si="18"/>
        <v>16</v>
      </c>
      <c r="F180" s="3">
        <f t="shared" ca="1" si="19"/>
        <v>21</v>
      </c>
      <c r="G180" s="3">
        <f t="shared" ca="1" si="20"/>
        <v>74</v>
      </c>
      <c r="H180" s="3">
        <f t="shared" si="23"/>
        <v>0.27</v>
      </c>
      <c r="I180" s="3">
        <v>23</v>
      </c>
      <c r="J180" s="3">
        <v>83</v>
      </c>
      <c r="K180" s="9">
        <f t="shared" ca="1" si="21"/>
        <v>102.39999999999999</v>
      </c>
      <c r="L180" s="3">
        <f t="shared" ca="1" si="22"/>
        <v>131.20000000000002</v>
      </c>
    </row>
    <row r="181" spans="1:12" x14ac:dyDescent="0.45">
      <c r="A181" s="3">
        <v>7</v>
      </c>
      <c r="B181" s="3">
        <v>8</v>
      </c>
      <c r="C181" s="3">
        <v>12</v>
      </c>
      <c r="D181" s="4">
        <f t="shared" ca="1" si="17"/>
        <v>3.4</v>
      </c>
      <c r="E181" s="3">
        <f t="shared" ca="1" si="18"/>
        <v>27</v>
      </c>
      <c r="F181" s="3">
        <f t="shared" ca="1" si="19"/>
        <v>22</v>
      </c>
      <c r="G181" s="3">
        <f t="shared" ca="1" si="20"/>
        <v>79</v>
      </c>
      <c r="H181" s="3">
        <f t="shared" si="23"/>
        <v>0.3</v>
      </c>
      <c r="I181" s="3">
        <v>23</v>
      </c>
      <c r="J181" s="3">
        <v>83</v>
      </c>
      <c r="K181" s="9">
        <f t="shared" ca="1" si="21"/>
        <v>183.91764705882352</v>
      </c>
      <c r="L181" s="3">
        <f t="shared" ca="1" si="22"/>
        <v>221.40000000000003</v>
      </c>
    </row>
    <row r="182" spans="1:12" x14ac:dyDescent="0.45">
      <c r="A182" s="3">
        <v>7</v>
      </c>
      <c r="B182" s="3">
        <v>8</v>
      </c>
      <c r="C182" s="3">
        <v>13</v>
      </c>
      <c r="D182" s="4">
        <f t="shared" ca="1" si="17"/>
        <v>3.9</v>
      </c>
      <c r="E182" s="3">
        <f t="shared" ca="1" si="18"/>
        <v>28</v>
      </c>
      <c r="F182" s="3">
        <f t="shared" ca="1" si="19"/>
        <v>21</v>
      </c>
      <c r="G182" s="3">
        <f t="shared" ca="1" si="20"/>
        <v>69</v>
      </c>
      <c r="H182" s="3">
        <f t="shared" si="23"/>
        <v>0.27</v>
      </c>
      <c r="I182" s="3">
        <v>23</v>
      </c>
      <c r="J182" s="3">
        <v>83</v>
      </c>
      <c r="K182" s="9">
        <f t="shared" ca="1" si="21"/>
        <v>180.63589743589745</v>
      </c>
      <c r="L182" s="3">
        <f t="shared" ca="1" si="22"/>
        <v>229.60000000000002</v>
      </c>
    </row>
    <row r="183" spans="1:12" x14ac:dyDescent="0.45">
      <c r="A183" s="3">
        <v>7</v>
      </c>
      <c r="B183" s="3">
        <v>8</v>
      </c>
      <c r="C183" s="3">
        <v>14</v>
      </c>
      <c r="D183" s="4">
        <f t="shared" ca="1" si="17"/>
        <v>4.2</v>
      </c>
      <c r="E183" s="3">
        <f t="shared" ca="1" si="18"/>
        <v>21</v>
      </c>
      <c r="F183" s="3">
        <f t="shared" ca="1" si="19"/>
        <v>21</v>
      </c>
      <c r="G183" s="3">
        <f t="shared" ca="1" si="20"/>
        <v>76</v>
      </c>
      <c r="H183" s="3">
        <f t="shared" si="23"/>
        <v>0.24</v>
      </c>
      <c r="I183" s="3">
        <v>23</v>
      </c>
      <c r="J183" s="3">
        <v>83</v>
      </c>
      <c r="K183" s="9">
        <f t="shared" ca="1" si="21"/>
        <v>127.4</v>
      </c>
      <c r="L183" s="3">
        <f t="shared" ca="1" si="22"/>
        <v>172.20000000000002</v>
      </c>
    </row>
    <row r="184" spans="1:12" x14ac:dyDescent="0.45">
      <c r="A184" s="3">
        <v>7</v>
      </c>
      <c r="B184" s="3">
        <v>8</v>
      </c>
      <c r="C184" s="3">
        <v>15</v>
      </c>
      <c r="D184" s="4">
        <f t="shared" ca="1" si="17"/>
        <v>3.9</v>
      </c>
      <c r="E184" s="3">
        <f t="shared" ca="1" si="18"/>
        <v>1</v>
      </c>
      <c r="F184" s="3">
        <f t="shared" ca="1" si="19"/>
        <v>22</v>
      </c>
      <c r="G184" s="3">
        <f t="shared" ca="1" si="20"/>
        <v>64</v>
      </c>
      <c r="H184" s="3">
        <f t="shared" si="23"/>
        <v>0.21</v>
      </c>
      <c r="I184" s="3">
        <v>23</v>
      </c>
      <c r="J184" s="3">
        <v>83</v>
      </c>
      <c r="K184" s="9">
        <f t="shared" ca="1" si="21"/>
        <v>6.5538461538461537</v>
      </c>
      <c r="L184" s="3">
        <f t="shared" ca="1" si="22"/>
        <v>8.2000000000000011</v>
      </c>
    </row>
    <row r="185" spans="1:12" x14ac:dyDescent="0.45">
      <c r="A185" s="3">
        <v>7</v>
      </c>
      <c r="B185" s="3">
        <v>8</v>
      </c>
      <c r="C185" s="3">
        <v>16</v>
      </c>
      <c r="D185" s="4">
        <f t="shared" ca="1" si="17"/>
        <v>3.4</v>
      </c>
      <c r="E185" s="3">
        <f t="shared" ca="1" si="18"/>
        <v>27</v>
      </c>
      <c r="F185" s="3">
        <f t="shared" ca="1" si="19"/>
        <v>21</v>
      </c>
      <c r="G185" s="3">
        <f t="shared" ca="1" si="20"/>
        <v>78</v>
      </c>
      <c r="H185" s="3">
        <f t="shared" si="23"/>
        <v>0.18</v>
      </c>
      <c r="I185" s="3">
        <v>23</v>
      </c>
      <c r="J185" s="3">
        <v>83</v>
      </c>
      <c r="K185" s="9">
        <f t="shared" ca="1" si="21"/>
        <v>211.23529411764707</v>
      </c>
      <c r="L185" s="3">
        <f t="shared" ca="1" si="22"/>
        <v>221.40000000000003</v>
      </c>
    </row>
    <row r="186" spans="1:12" x14ac:dyDescent="0.45">
      <c r="A186" s="3">
        <v>7</v>
      </c>
      <c r="B186" s="3">
        <v>8</v>
      </c>
      <c r="C186" s="3">
        <v>17</v>
      </c>
      <c r="D186" s="4">
        <f t="shared" ca="1" si="17"/>
        <v>3.5999999999999996</v>
      </c>
      <c r="E186" s="3">
        <f t="shared" ca="1" si="18"/>
        <v>18</v>
      </c>
      <c r="F186" s="3">
        <f t="shared" ca="1" si="19"/>
        <v>21</v>
      </c>
      <c r="G186" s="3">
        <f t="shared" ca="1" si="20"/>
        <v>71</v>
      </c>
      <c r="H186" s="3">
        <f t="shared" si="23"/>
        <v>0.15</v>
      </c>
      <c r="I186" s="3">
        <v>23</v>
      </c>
      <c r="J186" s="3">
        <v>83</v>
      </c>
      <c r="K186" s="9">
        <f t="shared" ca="1" si="21"/>
        <v>137.4</v>
      </c>
      <c r="L186" s="3">
        <f t="shared" ca="1" si="22"/>
        <v>147.60000000000002</v>
      </c>
    </row>
    <row r="187" spans="1:12" x14ac:dyDescent="0.45">
      <c r="A187" s="3">
        <v>7</v>
      </c>
      <c r="B187" s="3">
        <v>8</v>
      </c>
      <c r="C187" s="3">
        <v>18</v>
      </c>
      <c r="D187" s="4">
        <f t="shared" ca="1" si="17"/>
        <v>3.3</v>
      </c>
      <c r="E187" s="3">
        <f t="shared" ca="1" si="18"/>
        <v>28</v>
      </c>
      <c r="F187" s="3">
        <f t="shared" ca="1" si="19"/>
        <v>24</v>
      </c>
      <c r="G187" s="3">
        <f t="shared" ca="1" si="20"/>
        <v>61</v>
      </c>
      <c r="H187" s="3">
        <f t="shared" si="23"/>
        <v>0</v>
      </c>
      <c r="I187" s="3">
        <v>23</v>
      </c>
      <c r="J187" s="3">
        <v>83</v>
      </c>
      <c r="K187" s="9">
        <f t="shared" ca="1" si="21"/>
        <v>253.5272727272727</v>
      </c>
      <c r="L187" s="3">
        <f t="shared" ca="1" si="22"/>
        <v>229.60000000000002</v>
      </c>
    </row>
    <row r="188" spans="1:12" x14ac:dyDescent="0.45">
      <c r="A188" s="3">
        <v>7</v>
      </c>
      <c r="B188" s="3">
        <v>8</v>
      </c>
      <c r="C188" s="3">
        <v>19</v>
      </c>
      <c r="D188" s="4">
        <f t="shared" ca="1" si="17"/>
        <v>4.3</v>
      </c>
      <c r="E188" s="3">
        <f t="shared" ca="1" si="18"/>
        <v>30</v>
      </c>
      <c r="F188" s="3">
        <f t="shared" ca="1" si="19"/>
        <v>22</v>
      </c>
      <c r="G188" s="3">
        <f t="shared" ca="1" si="20"/>
        <v>80</v>
      </c>
      <c r="H188" s="3">
        <f t="shared" si="23"/>
        <v>0</v>
      </c>
      <c r="I188" s="3">
        <v>23</v>
      </c>
      <c r="J188" s="3">
        <v>83</v>
      </c>
      <c r="K188" s="9">
        <f t="shared" ca="1" si="21"/>
        <v>203.16279069767441</v>
      </c>
      <c r="L188" s="3">
        <f t="shared" ca="1" si="22"/>
        <v>246.00000000000003</v>
      </c>
    </row>
    <row r="189" spans="1:12" x14ac:dyDescent="0.45">
      <c r="A189" s="3">
        <v>7</v>
      </c>
      <c r="B189" s="3">
        <v>8</v>
      </c>
      <c r="C189" s="3">
        <v>20</v>
      </c>
      <c r="D189" s="4">
        <f t="shared" ca="1" si="17"/>
        <v>3.5999999999999996</v>
      </c>
      <c r="E189" s="3">
        <f t="shared" ca="1" si="18"/>
        <v>28</v>
      </c>
      <c r="F189" s="3">
        <f t="shared" ca="1" si="19"/>
        <v>18</v>
      </c>
      <c r="G189" s="3">
        <f t="shared" ca="1" si="20"/>
        <v>62</v>
      </c>
      <c r="H189" s="3">
        <f t="shared" si="23"/>
        <v>0</v>
      </c>
      <c r="I189" s="3">
        <v>23</v>
      </c>
      <c r="J189" s="3">
        <v>83</v>
      </c>
      <c r="K189" s="9">
        <f t="shared" ca="1" si="21"/>
        <v>263.2</v>
      </c>
      <c r="L189" s="3">
        <f t="shared" ca="1" si="22"/>
        <v>229.60000000000002</v>
      </c>
    </row>
    <row r="190" spans="1:12" x14ac:dyDescent="0.45">
      <c r="A190" s="3">
        <v>7</v>
      </c>
      <c r="B190" s="3">
        <v>8</v>
      </c>
      <c r="C190" s="3">
        <v>21</v>
      </c>
      <c r="D190" s="4">
        <f t="shared" ca="1" si="17"/>
        <v>3.6999999999999997</v>
      </c>
      <c r="E190" s="3">
        <f t="shared" ca="1" si="18"/>
        <v>10</v>
      </c>
      <c r="F190" s="3">
        <f t="shared" ca="1" si="19"/>
        <v>17</v>
      </c>
      <c r="G190" s="3">
        <f t="shared" ca="1" si="20"/>
        <v>65</v>
      </c>
      <c r="H190" s="3">
        <f t="shared" si="23"/>
        <v>0</v>
      </c>
      <c r="I190" s="3">
        <v>23</v>
      </c>
      <c r="J190" s="3">
        <v>83</v>
      </c>
      <c r="K190" s="9">
        <f t="shared" ca="1" si="21"/>
        <v>93.837837837837839</v>
      </c>
      <c r="L190" s="3">
        <f t="shared" ca="1" si="22"/>
        <v>82.000000000000014</v>
      </c>
    </row>
    <row r="191" spans="1:12" x14ac:dyDescent="0.45">
      <c r="A191" s="3">
        <v>7</v>
      </c>
      <c r="B191" s="3">
        <v>8</v>
      </c>
      <c r="C191" s="3">
        <v>22</v>
      </c>
      <c r="D191" s="4">
        <f t="shared" ca="1" si="17"/>
        <v>3.3</v>
      </c>
      <c r="E191" s="3">
        <f t="shared" ca="1" si="18"/>
        <v>19</v>
      </c>
      <c r="F191" s="3">
        <f t="shared" ca="1" si="19"/>
        <v>18</v>
      </c>
      <c r="G191" s="3">
        <f t="shared" ca="1" si="20"/>
        <v>60</v>
      </c>
      <c r="H191" s="3">
        <f t="shared" si="23"/>
        <v>0</v>
      </c>
      <c r="I191" s="3">
        <v>23</v>
      </c>
      <c r="J191" s="3">
        <v>83</v>
      </c>
      <c r="K191" s="9">
        <f t="shared" ca="1" si="21"/>
        <v>195.29696969696971</v>
      </c>
      <c r="L191" s="3">
        <f t="shared" ca="1" si="22"/>
        <v>155.80000000000001</v>
      </c>
    </row>
    <row r="192" spans="1:12" x14ac:dyDescent="0.45">
      <c r="A192" s="3">
        <v>7</v>
      </c>
      <c r="B192" s="3">
        <v>8</v>
      </c>
      <c r="C192" s="3">
        <v>23</v>
      </c>
      <c r="D192" s="4">
        <f t="shared" ca="1" si="17"/>
        <v>3.4</v>
      </c>
      <c r="E192" s="3">
        <f t="shared" ca="1" si="18"/>
        <v>17</v>
      </c>
      <c r="F192" s="3">
        <f t="shared" ca="1" si="19"/>
        <v>16</v>
      </c>
      <c r="G192" s="3">
        <f t="shared" ca="1" si="20"/>
        <v>76</v>
      </c>
      <c r="H192" s="3">
        <f t="shared" si="23"/>
        <v>0</v>
      </c>
      <c r="I192" s="3">
        <v>23</v>
      </c>
      <c r="J192" s="3">
        <v>83</v>
      </c>
      <c r="K192" s="9">
        <f t="shared" ca="1" si="21"/>
        <v>176.4</v>
      </c>
      <c r="L192" s="3">
        <f t="shared" ca="1" si="22"/>
        <v>139.4</v>
      </c>
    </row>
    <row r="193" spans="1:12" x14ac:dyDescent="0.45">
      <c r="A193" s="3">
        <v>7</v>
      </c>
      <c r="B193" s="3">
        <v>8</v>
      </c>
      <c r="C193" s="3">
        <v>24</v>
      </c>
      <c r="D193" s="4">
        <f t="shared" ca="1" si="17"/>
        <v>3.5999999999999996</v>
      </c>
      <c r="E193" s="3">
        <f t="shared" ca="1" si="18"/>
        <v>3</v>
      </c>
      <c r="F193" s="3">
        <f t="shared" ca="1" si="19"/>
        <v>18</v>
      </c>
      <c r="G193" s="3">
        <f t="shared" ca="1" si="20"/>
        <v>65</v>
      </c>
      <c r="H193" s="3">
        <f t="shared" si="23"/>
        <v>0</v>
      </c>
      <c r="I193" s="3">
        <v>23</v>
      </c>
      <c r="J193" s="3">
        <v>83</v>
      </c>
      <c r="K193" s="9">
        <f t="shared" ca="1" si="21"/>
        <v>28.099999999999998</v>
      </c>
      <c r="L193" s="3">
        <f t="shared" ca="1" si="22"/>
        <v>24.6</v>
      </c>
    </row>
    <row r="194" spans="1:12" x14ac:dyDescent="0.45">
      <c r="A194" s="3">
        <v>7</v>
      </c>
      <c r="B194" s="3">
        <v>9</v>
      </c>
      <c r="C194" s="3">
        <v>1</v>
      </c>
      <c r="D194" s="4">
        <f t="shared" ca="1" si="17"/>
        <v>3.3</v>
      </c>
      <c r="E194" s="3">
        <f t="shared" ca="1" si="18"/>
        <v>5</v>
      </c>
      <c r="F194" s="3">
        <f t="shared" ca="1" si="19"/>
        <v>16</v>
      </c>
      <c r="G194" s="3">
        <f t="shared" ca="1" si="20"/>
        <v>76</v>
      </c>
      <c r="H194" s="3">
        <f t="shared" si="23"/>
        <v>0</v>
      </c>
      <c r="I194" s="3">
        <v>23</v>
      </c>
      <c r="J194" s="3">
        <v>83</v>
      </c>
      <c r="K194" s="9">
        <f t="shared" ca="1" si="21"/>
        <v>53.454545454545453</v>
      </c>
      <c r="L194" s="3">
        <f t="shared" ca="1" si="22"/>
        <v>41.000000000000007</v>
      </c>
    </row>
    <row r="195" spans="1:12" x14ac:dyDescent="0.45">
      <c r="A195" s="3">
        <v>7</v>
      </c>
      <c r="B195" s="3">
        <v>9</v>
      </c>
      <c r="C195" s="3">
        <v>2</v>
      </c>
      <c r="D195" s="4">
        <f t="shared" ref="D195:D258" ca="1" si="24">3.3+RANDBETWEEN(0,10)/10</f>
        <v>3.9</v>
      </c>
      <c r="E195" s="3">
        <f t="shared" ref="E195:E258" ca="1" si="25">RANDBETWEEN(1,30)</f>
        <v>10</v>
      </c>
      <c r="F195" s="3">
        <f t="shared" ref="F195:F258" ca="1" si="26">IF(C195&lt;=7,RANDBETWEEN(16,19),IF(C195&gt;=20,RANDBETWEEN(16,19),RANDBETWEEN(20,24)))</f>
        <v>17</v>
      </c>
      <c r="G195" s="3">
        <f t="shared" ref="G195:G258" ca="1" si="27">RANDBETWEEN(60,80)</f>
        <v>70</v>
      </c>
      <c r="H195" s="3">
        <f t="shared" si="23"/>
        <v>0</v>
      </c>
      <c r="I195" s="3">
        <v>23</v>
      </c>
      <c r="J195" s="3">
        <v>83</v>
      </c>
      <c r="K195" s="9">
        <f t="shared" ca="1" si="21"/>
        <v>88.512820512820511</v>
      </c>
      <c r="L195" s="3">
        <f t="shared" ca="1" si="22"/>
        <v>82.000000000000014</v>
      </c>
    </row>
    <row r="196" spans="1:12" x14ac:dyDescent="0.45">
      <c r="A196" s="3">
        <v>7</v>
      </c>
      <c r="B196" s="3">
        <v>9</v>
      </c>
      <c r="C196" s="3">
        <v>3</v>
      </c>
      <c r="D196" s="4">
        <f t="shared" ca="1" si="24"/>
        <v>4</v>
      </c>
      <c r="E196" s="3">
        <f t="shared" ca="1" si="25"/>
        <v>15</v>
      </c>
      <c r="F196" s="3">
        <f t="shared" ca="1" si="26"/>
        <v>16</v>
      </c>
      <c r="G196" s="3">
        <f t="shared" ca="1" si="27"/>
        <v>61</v>
      </c>
      <c r="H196" s="3">
        <f t="shared" si="23"/>
        <v>0</v>
      </c>
      <c r="I196" s="3">
        <v>23</v>
      </c>
      <c r="J196" s="3">
        <v>83</v>
      </c>
      <c r="K196" s="9">
        <f t="shared" ca="1" si="21"/>
        <v>134.55000000000001</v>
      </c>
      <c r="L196" s="3">
        <f t="shared" ca="1" si="22"/>
        <v>123.00000000000001</v>
      </c>
    </row>
    <row r="197" spans="1:12" x14ac:dyDescent="0.45">
      <c r="A197" s="3">
        <v>7</v>
      </c>
      <c r="B197" s="3">
        <v>9</v>
      </c>
      <c r="C197" s="3">
        <v>4</v>
      </c>
      <c r="D197" s="4">
        <f t="shared" ca="1" si="24"/>
        <v>4.0999999999999996</v>
      </c>
      <c r="E197" s="3">
        <f t="shared" ca="1" si="25"/>
        <v>21</v>
      </c>
      <c r="F197" s="3">
        <f t="shared" ca="1" si="26"/>
        <v>19</v>
      </c>
      <c r="G197" s="3">
        <f t="shared" ca="1" si="27"/>
        <v>75</v>
      </c>
      <c r="H197" s="3">
        <f t="shared" si="23"/>
        <v>0</v>
      </c>
      <c r="I197" s="3">
        <v>23</v>
      </c>
      <c r="J197" s="3">
        <v>83</v>
      </c>
      <c r="K197" s="9">
        <f t="shared" ca="1" si="21"/>
        <v>165.54146341463414</v>
      </c>
      <c r="L197" s="3">
        <f t="shared" ca="1" si="22"/>
        <v>172.20000000000002</v>
      </c>
    </row>
    <row r="198" spans="1:12" x14ac:dyDescent="0.45">
      <c r="A198" s="3">
        <v>7</v>
      </c>
      <c r="B198" s="3">
        <v>9</v>
      </c>
      <c r="C198" s="3">
        <v>5</v>
      </c>
      <c r="D198" s="4">
        <f t="shared" ca="1" si="24"/>
        <v>3.6999999999999997</v>
      </c>
      <c r="E198" s="3">
        <f t="shared" ca="1" si="25"/>
        <v>11</v>
      </c>
      <c r="F198" s="3">
        <f t="shared" ca="1" si="26"/>
        <v>18</v>
      </c>
      <c r="G198" s="3">
        <f t="shared" ca="1" si="27"/>
        <v>72</v>
      </c>
      <c r="H198" s="3">
        <f t="shared" si="23"/>
        <v>0</v>
      </c>
      <c r="I198" s="3">
        <v>23</v>
      </c>
      <c r="J198" s="3">
        <v>83</v>
      </c>
      <c r="K198" s="9">
        <f t="shared" ca="1" si="21"/>
        <v>99.416216216216213</v>
      </c>
      <c r="L198" s="3">
        <f t="shared" ca="1" si="22"/>
        <v>90.200000000000017</v>
      </c>
    </row>
    <row r="199" spans="1:12" x14ac:dyDescent="0.45">
      <c r="A199" s="3">
        <v>7</v>
      </c>
      <c r="B199" s="3">
        <v>9</v>
      </c>
      <c r="C199" s="3">
        <v>6</v>
      </c>
      <c r="D199" s="4">
        <f t="shared" ca="1" si="24"/>
        <v>3.5999999999999996</v>
      </c>
      <c r="E199" s="3">
        <f t="shared" ca="1" si="25"/>
        <v>18</v>
      </c>
      <c r="F199" s="3">
        <f t="shared" ca="1" si="26"/>
        <v>19</v>
      </c>
      <c r="G199" s="3">
        <f t="shared" ca="1" si="27"/>
        <v>60</v>
      </c>
      <c r="H199" s="3">
        <f t="shared" si="23"/>
        <v>0</v>
      </c>
      <c r="I199" s="3">
        <v>23</v>
      </c>
      <c r="J199" s="3">
        <v>83</v>
      </c>
      <c r="K199" s="9">
        <f t="shared" ca="1" si="21"/>
        <v>164.6</v>
      </c>
      <c r="L199" s="3">
        <f t="shared" ca="1" si="22"/>
        <v>147.60000000000002</v>
      </c>
    </row>
    <row r="200" spans="1:12" x14ac:dyDescent="0.45">
      <c r="A200" s="3">
        <v>7</v>
      </c>
      <c r="B200" s="3">
        <v>9</v>
      </c>
      <c r="C200" s="3">
        <v>7</v>
      </c>
      <c r="D200" s="4">
        <f t="shared" ca="1" si="24"/>
        <v>3.5999999999999996</v>
      </c>
      <c r="E200" s="3">
        <f t="shared" ca="1" si="25"/>
        <v>18</v>
      </c>
      <c r="F200" s="3">
        <f t="shared" ca="1" si="26"/>
        <v>19</v>
      </c>
      <c r="G200" s="3">
        <f t="shared" ca="1" si="27"/>
        <v>64</v>
      </c>
      <c r="H200" s="3">
        <f t="shared" si="23"/>
        <v>0.15</v>
      </c>
      <c r="I200" s="3">
        <v>23</v>
      </c>
      <c r="J200" s="3">
        <v>83</v>
      </c>
      <c r="K200" s="9">
        <f t="shared" ca="1" si="21"/>
        <v>148.80000000000001</v>
      </c>
      <c r="L200" s="3">
        <f t="shared" ca="1" si="22"/>
        <v>147.60000000000002</v>
      </c>
    </row>
    <row r="201" spans="1:12" x14ac:dyDescent="0.45">
      <c r="A201" s="3">
        <v>7</v>
      </c>
      <c r="B201" s="3">
        <v>9</v>
      </c>
      <c r="C201" s="3">
        <v>8</v>
      </c>
      <c r="D201" s="4">
        <f t="shared" ca="1" si="24"/>
        <v>3.4</v>
      </c>
      <c r="E201" s="3">
        <f t="shared" ca="1" si="25"/>
        <v>12</v>
      </c>
      <c r="F201" s="3">
        <f t="shared" ca="1" si="26"/>
        <v>24</v>
      </c>
      <c r="G201" s="3">
        <f t="shared" ca="1" si="27"/>
        <v>76</v>
      </c>
      <c r="H201" s="3">
        <f t="shared" si="23"/>
        <v>0.18</v>
      </c>
      <c r="I201" s="3">
        <v>23</v>
      </c>
      <c r="J201" s="3">
        <v>83</v>
      </c>
      <c r="K201" s="9">
        <f t="shared" ca="1" si="21"/>
        <v>90.635294117647064</v>
      </c>
      <c r="L201" s="3">
        <f t="shared" ca="1" si="22"/>
        <v>98.4</v>
      </c>
    </row>
    <row r="202" spans="1:12" x14ac:dyDescent="0.45">
      <c r="A202" s="3">
        <v>7</v>
      </c>
      <c r="B202" s="3">
        <v>9</v>
      </c>
      <c r="C202" s="3">
        <v>9</v>
      </c>
      <c r="D202" s="4">
        <f t="shared" ca="1" si="24"/>
        <v>3.3</v>
      </c>
      <c r="E202" s="3">
        <f t="shared" ca="1" si="25"/>
        <v>17</v>
      </c>
      <c r="F202" s="3">
        <f t="shared" ca="1" si="26"/>
        <v>21</v>
      </c>
      <c r="G202" s="3">
        <f t="shared" ca="1" si="27"/>
        <v>73</v>
      </c>
      <c r="H202" s="3">
        <f t="shared" si="23"/>
        <v>0.21</v>
      </c>
      <c r="I202" s="3">
        <v>23</v>
      </c>
      <c r="J202" s="3">
        <v>83</v>
      </c>
      <c r="K202" s="9">
        <f t="shared" ca="1" si="21"/>
        <v>134.96969696969697</v>
      </c>
      <c r="L202" s="3">
        <f t="shared" ca="1" si="22"/>
        <v>139.4</v>
      </c>
    </row>
    <row r="203" spans="1:12" x14ac:dyDescent="0.45">
      <c r="A203" s="3">
        <v>7</v>
      </c>
      <c r="B203" s="3">
        <v>9</v>
      </c>
      <c r="C203" s="3">
        <v>10</v>
      </c>
      <c r="D203" s="4">
        <f t="shared" ca="1" si="24"/>
        <v>3.9</v>
      </c>
      <c r="E203" s="3">
        <f t="shared" ca="1" si="25"/>
        <v>24</v>
      </c>
      <c r="F203" s="3">
        <f t="shared" ca="1" si="26"/>
        <v>24</v>
      </c>
      <c r="G203" s="3">
        <f t="shared" ca="1" si="27"/>
        <v>77</v>
      </c>
      <c r="H203" s="3">
        <f t="shared" si="23"/>
        <v>0.24</v>
      </c>
      <c r="I203" s="3">
        <v>23</v>
      </c>
      <c r="J203" s="3">
        <v>83</v>
      </c>
      <c r="K203" s="9">
        <f t="shared" ca="1" si="21"/>
        <v>150.4</v>
      </c>
      <c r="L203" s="3">
        <f t="shared" ca="1" si="22"/>
        <v>196.8</v>
      </c>
    </row>
    <row r="204" spans="1:12" x14ac:dyDescent="0.45">
      <c r="A204" s="3">
        <v>7</v>
      </c>
      <c r="B204" s="3">
        <v>9</v>
      </c>
      <c r="C204" s="3">
        <v>11</v>
      </c>
      <c r="D204" s="4">
        <f t="shared" ca="1" si="24"/>
        <v>3.5999999999999996</v>
      </c>
      <c r="E204" s="3">
        <f t="shared" ca="1" si="25"/>
        <v>5</v>
      </c>
      <c r="F204" s="3">
        <f t="shared" ca="1" si="26"/>
        <v>23</v>
      </c>
      <c r="G204" s="3">
        <f t="shared" ca="1" si="27"/>
        <v>75</v>
      </c>
      <c r="H204" s="3">
        <f t="shared" si="23"/>
        <v>0.27</v>
      </c>
      <c r="I204" s="3">
        <v>23</v>
      </c>
      <c r="J204" s="3">
        <v>83</v>
      </c>
      <c r="K204" s="9">
        <f t="shared" ca="1" si="21"/>
        <v>31.833333333333332</v>
      </c>
      <c r="L204" s="3">
        <f t="shared" ca="1" si="22"/>
        <v>41.000000000000007</v>
      </c>
    </row>
    <row r="205" spans="1:12" x14ac:dyDescent="0.45">
      <c r="A205" s="3">
        <v>7</v>
      </c>
      <c r="B205" s="3">
        <v>9</v>
      </c>
      <c r="C205" s="3">
        <v>12</v>
      </c>
      <c r="D205" s="4">
        <f t="shared" ca="1" si="24"/>
        <v>4</v>
      </c>
      <c r="E205" s="3">
        <f t="shared" ca="1" si="25"/>
        <v>17</v>
      </c>
      <c r="F205" s="3">
        <f t="shared" ca="1" si="26"/>
        <v>23</v>
      </c>
      <c r="G205" s="3">
        <f t="shared" ca="1" si="27"/>
        <v>60</v>
      </c>
      <c r="H205" s="3">
        <f t="shared" si="23"/>
        <v>0.3</v>
      </c>
      <c r="I205" s="3">
        <v>23</v>
      </c>
      <c r="J205" s="3">
        <v>83</v>
      </c>
      <c r="K205" s="9">
        <f t="shared" ca="1" si="21"/>
        <v>97.41</v>
      </c>
      <c r="L205" s="3">
        <f t="shared" ca="1" si="22"/>
        <v>139.4</v>
      </c>
    </row>
    <row r="206" spans="1:12" x14ac:dyDescent="0.45">
      <c r="A206" s="3">
        <v>7</v>
      </c>
      <c r="B206" s="3">
        <v>9</v>
      </c>
      <c r="C206" s="3">
        <v>13</v>
      </c>
      <c r="D206" s="4">
        <f t="shared" ca="1" si="24"/>
        <v>3.9</v>
      </c>
      <c r="E206" s="3">
        <f t="shared" ca="1" si="25"/>
        <v>24</v>
      </c>
      <c r="F206" s="3">
        <f t="shared" ca="1" si="26"/>
        <v>20</v>
      </c>
      <c r="G206" s="3">
        <f t="shared" ca="1" si="27"/>
        <v>70</v>
      </c>
      <c r="H206" s="3">
        <f t="shared" si="23"/>
        <v>0.27</v>
      </c>
      <c r="I206" s="3">
        <v>23</v>
      </c>
      <c r="J206" s="3">
        <v>83</v>
      </c>
      <c r="K206" s="9">
        <f t="shared" ca="1" si="21"/>
        <v>160.73846153846151</v>
      </c>
      <c r="L206" s="3">
        <f t="shared" ca="1" si="22"/>
        <v>196.8</v>
      </c>
    </row>
    <row r="207" spans="1:12" x14ac:dyDescent="0.45">
      <c r="A207" s="3">
        <v>7</v>
      </c>
      <c r="B207" s="3">
        <v>9</v>
      </c>
      <c r="C207" s="3">
        <v>14</v>
      </c>
      <c r="D207" s="4">
        <f t="shared" ca="1" si="24"/>
        <v>3.5999999999999996</v>
      </c>
      <c r="E207" s="3">
        <f t="shared" ca="1" si="25"/>
        <v>9</v>
      </c>
      <c r="F207" s="3">
        <f t="shared" ca="1" si="26"/>
        <v>20</v>
      </c>
      <c r="G207" s="3">
        <f t="shared" ca="1" si="27"/>
        <v>60</v>
      </c>
      <c r="H207" s="3">
        <f t="shared" si="23"/>
        <v>0.24</v>
      </c>
      <c r="I207" s="3">
        <v>23</v>
      </c>
      <c r="J207" s="3">
        <v>83</v>
      </c>
      <c r="K207" s="9">
        <f t="shared" ca="1" si="21"/>
        <v>67.8</v>
      </c>
      <c r="L207" s="3">
        <f t="shared" ca="1" si="22"/>
        <v>73.800000000000011</v>
      </c>
    </row>
    <row r="208" spans="1:12" x14ac:dyDescent="0.45">
      <c r="A208" s="3">
        <v>7</v>
      </c>
      <c r="B208" s="3">
        <v>9</v>
      </c>
      <c r="C208" s="3">
        <v>15</v>
      </c>
      <c r="D208" s="4">
        <f t="shared" ca="1" si="24"/>
        <v>4.0999999999999996</v>
      </c>
      <c r="E208" s="3">
        <f t="shared" ca="1" si="25"/>
        <v>4</v>
      </c>
      <c r="F208" s="3">
        <f t="shared" ca="1" si="26"/>
        <v>23</v>
      </c>
      <c r="G208" s="3">
        <f t="shared" ca="1" si="27"/>
        <v>61</v>
      </c>
      <c r="H208" s="3">
        <f t="shared" si="23"/>
        <v>0.21</v>
      </c>
      <c r="I208" s="3">
        <v>23</v>
      </c>
      <c r="J208" s="3">
        <v>83</v>
      </c>
      <c r="K208" s="9">
        <f t="shared" ca="1" si="21"/>
        <v>24.078048780487805</v>
      </c>
      <c r="L208" s="3">
        <f t="shared" ca="1" si="22"/>
        <v>32.800000000000004</v>
      </c>
    </row>
    <row r="209" spans="1:12" x14ac:dyDescent="0.45">
      <c r="A209" s="3">
        <v>7</v>
      </c>
      <c r="B209" s="3">
        <v>9</v>
      </c>
      <c r="C209" s="3">
        <v>16</v>
      </c>
      <c r="D209" s="4">
        <f t="shared" ca="1" si="24"/>
        <v>3.5</v>
      </c>
      <c r="E209" s="3">
        <f t="shared" ca="1" si="25"/>
        <v>17</v>
      </c>
      <c r="F209" s="3">
        <f t="shared" ca="1" si="26"/>
        <v>23</v>
      </c>
      <c r="G209" s="3">
        <f t="shared" ca="1" si="27"/>
        <v>64</v>
      </c>
      <c r="H209" s="3">
        <f t="shared" si="23"/>
        <v>0.18</v>
      </c>
      <c r="I209" s="3">
        <v>23</v>
      </c>
      <c r="J209" s="3">
        <v>83</v>
      </c>
      <c r="K209" s="9">
        <f t="shared" ca="1" si="21"/>
        <v>122.20571428571428</v>
      </c>
      <c r="L209" s="3">
        <f t="shared" ca="1" si="22"/>
        <v>139.4</v>
      </c>
    </row>
    <row r="210" spans="1:12" x14ac:dyDescent="0.45">
      <c r="A210" s="3">
        <v>7</v>
      </c>
      <c r="B210" s="3">
        <v>9</v>
      </c>
      <c r="C210" s="3">
        <v>17</v>
      </c>
      <c r="D210" s="4">
        <f t="shared" ca="1" si="24"/>
        <v>3.9</v>
      </c>
      <c r="E210" s="3">
        <f t="shared" ca="1" si="25"/>
        <v>25</v>
      </c>
      <c r="F210" s="3">
        <f t="shared" ca="1" si="26"/>
        <v>24</v>
      </c>
      <c r="G210" s="3">
        <f t="shared" ca="1" si="27"/>
        <v>68</v>
      </c>
      <c r="H210" s="3">
        <f t="shared" si="23"/>
        <v>0.15</v>
      </c>
      <c r="I210" s="3">
        <v>23</v>
      </c>
      <c r="J210" s="3">
        <v>83</v>
      </c>
      <c r="K210" s="9">
        <f t="shared" ca="1" si="21"/>
        <v>170.51282051282053</v>
      </c>
      <c r="L210" s="3">
        <f t="shared" ca="1" si="22"/>
        <v>205.00000000000003</v>
      </c>
    </row>
    <row r="211" spans="1:12" x14ac:dyDescent="0.45">
      <c r="A211" s="3">
        <v>7</v>
      </c>
      <c r="B211" s="3">
        <v>9</v>
      </c>
      <c r="C211" s="3">
        <v>18</v>
      </c>
      <c r="D211" s="4">
        <f t="shared" ca="1" si="24"/>
        <v>4.2</v>
      </c>
      <c r="E211" s="3">
        <f t="shared" ca="1" si="25"/>
        <v>30</v>
      </c>
      <c r="F211" s="3">
        <f t="shared" ca="1" si="26"/>
        <v>22</v>
      </c>
      <c r="G211" s="3">
        <f t="shared" ca="1" si="27"/>
        <v>62</v>
      </c>
      <c r="H211" s="3">
        <f t="shared" si="23"/>
        <v>0</v>
      </c>
      <c r="I211" s="3">
        <v>23</v>
      </c>
      <c r="J211" s="3">
        <v>83</v>
      </c>
      <c r="K211" s="9">
        <f t="shared" ca="1" si="21"/>
        <v>213.14285714285714</v>
      </c>
      <c r="L211" s="3">
        <f t="shared" ca="1" si="22"/>
        <v>246.00000000000003</v>
      </c>
    </row>
    <row r="212" spans="1:12" x14ac:dyDescent="0.45">
      <c r="A212" s="3">
        <v>7</v>
      </c>
      <c r="B212" s="3">
        <v>9</v>
      </c>
      <c r="C212" s="3">
        <v>19</v>
      </c>
      <c r="D212" s="4">
        <f t="shared" ca="1" si="24"/>
        <v>3.5999999999999996</v>
      </c>
      <c r="E212" s="3">
        <f t="shared" ca="1" si="25"/>
        <v>18</v>
      </c>
      <c r="F212" s="3">
        <f t="shared" ca="1" si="26"/>
        <v>23</v>
      </c>
      <c r="G212" s="3">
        <f t="shared" ca="1" si="27"/>
        <v>71</v>
      </c>
      <c r="H212" s="3">
        <f t="shared" si="23"/>
        <v>0</v>
      </c>
      <c r="I212" s="3">
        <v>23</v>
      </c>
      <c r="J212" s="3">
        <v>83</v>
      </c>
      <c r="K212" s="9">
        <f t="shared" ca="1" si="21"/>
        <v>142.4</v>
      </c>
      <c r="L212" s="3">
        <f t="shared" ca="1" si="22"/>
        <v>147.60000000000002</v>
      </c>
    </row>
    <row r="213" spans="1:12" x14ac:dyDescent="0.45">
      <c r="A213" s="3">
        <v>7</v>
      </c>
      <c r="B213" s="3">
        <v>9</v>
      </c>
      <c r="C213" s="3">
        <v>20</v>
      </c>
      <c r="D213" s="4">
        <f t="shared" ca="1" si="24"/>
        <v>4</v>
      </c>
      <c r="E213" s="3">
        <f t="shared" ca="1" si="25"/>
        <v>7</v>
      </c>
      <c r="F213" s="3">
        <f t="shared" ca="1" si="26"/>
        <v>19</v>
      </c>
      <c r="G213" s="3">
        <f t="shared" ca="1" si="27"/>
        <v>77</v>
      </c>
      <c r="H213" s="3">
        <f t="shared" si="23"/>
        <v>0</v>
      </c>
      <c r="I213" s="3">
        <v>23</v>
      </c>
      <c r="J213" s="3">
        <v>83</v>
      </c>
      <c r="K213" s="9">
        <f t="shared" ca="1" si="21"/>
        <v>56.419999999999995</v>
      </c>
      <c r="L213" s="3">
        <f t="shared" ca="1" si="22"/>
        <v>57.400000000000006</v>
      </c>
    </row>
    <row r="214" spans="1:12" x14ac:dyDescent="0.45">
      <c r="A214" s="3">
        <v>7</v>
      </c>
      <c r="B214" s="3">
        <v>9</v>
      </c>
      <c r="C214" s="3">
        <v>21</v>
      </c>
      <c r="D214" s="4">
        <f t="shared" ca="1" si="24"/>
        <v>3.8</v>
      </c>
      <c r="E214" s="3">
        <f t="shared" ca="1" si="25"/>
        <v>10</v>
      </c>
      <c r="F214" s="3">
        <f t="shared" ca="1" si="26"/>
        <v>18</v>
      </c>
      <c r="G214" s="3">
        <f t="shared" ca="1" si="27"/>
        <v>66</v>
      </c>
      <c r="H214" s="3">
        <f t="shared" si="23"/>
        <v>0</v>
      </c>
      <c r="I214" s="3">
        <v>23</v>
      </c>
      <c r="J214" s="3">
        <v>83</v>
      </c>
      <c r="K214" s="9">
        <f t="shared" ca="1" si="21"/>
        <v>88.631578947368425</v>
      </c>
      <c r="L214" s="3">
        <f t="shared" ca="1" si="22"/>
        <v>82.000000000000014</v>
      </c>
    </row>
    <row r="215" spans="1:12" x14ac:dyDescent="0.45">
      <c r="A215" s="3">
        <v>7</v>
      </c>
      <c r="B215" s="3">
        <v>9</v>
      </c>
      <c r="C215" s="3">
        <v>22</v>
      </c>
      <c r="D215" s="4">
        <f t="shared" ca="1" si="24"/>
        <v>3.5</v>
      </c>
      <c r="E215" s="3">
        <f t="shared" ca="1" si="25"/>
        <v>5</v>
      </c>
      <c r="F215" s="3">
        <f t="shared" ca="1" si="26"/>
        <v>16</v>
      </c>
      <c r="G215" s="3">
        <f t="shared" ca="1" si="27"/>
        <v>64</v>
      </c>
      <c r="H215" s="3">
        <f t="shared" si="23"/>
        <v>0</v>
      </c>
      <c r="I215" s="3">
        <v>23</v>
      </c>
      <c r="J215" s="3">
        <v>83</v>
      </c>
      <c r="K215" s="9">
        <f t="shared" ca="1" si="21"/>
        <v>51.085714285714289</v>
      </c>
      <c r="L215" s="3">
        <f t="shared" ca="1" si="22"/>
        <v>41.000000000000007</v>
      </c>
    </row>
    <row r="216" spans="1:12" x14ac:dyDescent="0.45">
      <c r="A216" s="3">
        <v>7</v>
      </c>
      <c r="B216" s="3">
        <v>9</v>
      </c>
      <c r="C216" s="3">
        <v>23</v>
      </c>
      <c r="D216" s="4">
        <f t="shared" ca="1" si="24"/>
        <v>3.5999999999999996</v>
      </c>
      <c r="E216" s="3">
        <f t="shared" ca="1" si="25"/>
        <v>17</v>
      </c>
      <c r="F216" s="3">
        <f t="shared" ca="1" si="26"/>
        <v>16</v>
      </c>
      <c r="G216" s="3">
        <f t="shared" ca="1" si="27"/>
        <v>69</v>
      </c>
      <c r="H216" s="3">
        <f t="shared" si="23"/>
        <v>0</v>
      </c>
      <c r="I216" s="3">
        <v>23</v>
      </c>
      <c r="J216" s="3">
        <v>83</v>
      </c>
      <c r="K216" s="9">
        <f t="shared" ca="1" si="21"/>
        <v>167.92222222222225</v>
      </c>
      <c r="L216" s="3">
        <f t="shared" ca="1" si="22"/>
        <v>139.4</v>
      </c>
    </row>
    <row r="217" spans="1:12" x14ac:dyDescent="0.45">
      <c r="A217" s="3">
        <v>7</v>
      </c>
      <c r="B217" s="3">
        <v>9</v>
      </c>
      <c r="C217" s="3">
        <v>24</v>
      </c>
      <c r="D217" s="4">
        <f t="shared" ca="1" si="24"/>
        <v>3.9</v>
      </c>
      <c r="E217" s="3">
        <f t="shared" ca="1" si="25"/>
        <v>29</v>
      </c>
      <c r="F217" s="3">
        <f t="shared" ca="1" si="26"/>
        <v>19</v>
      </c>
      <c r="G217" s="3">
        <f t="shared" ca="1" si="27"/>
        <v>70</v>
      </c>
      <c r="H217" s="3">
        <f t="shared" si="23"/>
        <v>0</v>
      </c>
      <c r="I217" s="3">
        <v>23</v>
      </c>
      <c r="J217" s="3">
        <v>83</v>
      </c>
      <c r="K217" s="9">
        <f t="shared" ca="1" si="21"/>
        <v>241.8153846153846</v>
      </c>
      <c r="L217" s="3">
        <f t="shared" ca="1" si="22"/>
        <v>237.80000000000004</v>
      </c>
    </row>
    <row r="218" spans="1:12" x14ac:dyDescent="0.45">
      <c r="A218" s="3">
        <v>7</v>
      </c>
      <c r="B218" s="3">
        <v>10</v>
      </c>
      <c r="C218" s="3">
        <v>1</v>
      </c>
      <c r="D218" s="4">
        <f t="shared" ca="1" si="24"/>
        <v>3.6999999999999997</v>
      </c>
      <c r="E218" s="3">
        <f t="shared" ca="1" si="25"/>
        <v>1</v>
      </c>
      <c r="F218" s="3">
        <f t="shared" ca="1" si="26"/>
        <v>17</v>
      </c>
      <c r="G218" s="3">
        <f t="shared" ca="1" si="27"/>
        <v>72</v>
      </c>
      <c r="H218" s="3">
        <f t="shared" si="23"/>
        <v>0</v>
      </c>
      <c r="I218" s="3">
        <v>23</v>
      </c>
      <c r="J218" s="3">
        <v>83</v>
      </c>
      <c r="K218" s="9">
        <f t="shared" ca="1" si="21"/>
        <v>9.3081081081081081</v>
      </c>
      <c r="L218" s="3">
        <f t="shared" ca="1" si="22"/>
        <v>8.2000000000000011</v>
      </c>
    </row>
    <row r="219" spans="1:12" x14ac:dyDescent="0.45">
      <c r="A219" s="3">
        <v>7</v>
      </c>
      <c r="B219" s="3">
        <v>10</v>
      </c>
      <c r="C219" s="3">
        <v>2</v>
      </c>
      <c r="D219" s="4">
        <f t="shared" ca="1" si="24"/>
        <v>3.5</v>
      </c>
      <c r="E219" s="3">
        <f t="shared" ca="1" si="25"/>
        <v>13</v>
      </c>
      <c r="F219" s="3">
        <f t="shared" ca="1" si="26"/>
        <v>19</v>
      </c>
      <c r="G219" s="3">
        <f t="shared" ca="1" si="27"/>
        <v>65</v>
      </c>
      <c r="H219" s="3">
        <f t="shared" si="23"/>
        <v>0</v>
      </c>
      <c r="I219" s="3">
        <v>23</v>
      </c>
      <c r="J219" s="3">
        <v>83</v>
      </c>
      <c r="K219" s="9">
        <f t="shared" ref="K219:K282" ca="1" si="28">E219*(90+ABS(F219-I219)*5+(50-H219*100)+ABS(G219-J219)*0.2)/(D219*5)</f>
        <v>121.53142857142855</v>
      </c>
      <c r="L219" s="3">
        <f t="shared" ref="L219:L282" ca="1" si="29">ABS(-18-I219)*0.2*E219</f>
        <v>106.60000000000001</v>
      </c>
    </row>
    <row r="220" spans="1:12" x14ac:dyDescent="0.45">
      <c r="A220" s="3">
        <v>7</v>
      </c>
      <c r="B220" s="3">
        <v>10</v>
      </c>
      <c r="C220" s="3">
        <v>3</v>
      </c>
      <c r="D220" s="4">
        <f t="shared" ca="1" si="24"/>
        <v>3.9</v>
      </c>
      <c r="E220" s="3">
        <f t="shared" ca="1" si="25"/>
        <v>24</v>
      </c>
      <c r="F220" s="3">
        <f t="shared" ca="1" si="26"/>
        <v>19</v>
      </c>
      <c r="G220" s="3">
        <f t="shared" ca="1" si="27"/>
        <v>68</v>
      </c>
      <c r="H220" s="3">
        <f t="shared" ref="H220:H283" si="30">IF(C220&lt;7,0,IF(C220&gt;17,0,0.03*(10-ABS(C220-12))))</f>
        <v>0</v>
      </c>
      <c r="I220" s="3">
        <v>23</v>
      </c>
      <c r="J220" s="3">
        <v>83</v>
      </c>
      <c r="K220" s="9">
        <f t="shared" ca="1" si="28"/>
        <v>200.61538461538461</v>
      </c>
      <c r="L220" s="3">
        <f t="shared" ca="1" si="29"/>
        <v>196.8</v>
      </c>
    </row>
    <row r="221" spans="1:12" x14ac:dyDescent="0.45">
      <c r="A221" s="3">
        <v>7</v>
      </c>
      <c r="B221" s="3">
        <v>10</v>
      </c>
      <c r="C221" s="3">
        <v>4</v>
      </c>
      <c r="D221" s="4">
        <f t="shared" ca="1" si="24"/>
        <v>3.5</v>
      </c>
      <c r="E221" s="3">
        <f t="shared" ca="1" si="25"/>
        <v>19</v>
      </c>
      <c r="F221" s="3">
        <f t="shared" ca="1" si="26"/>
        <v>19</v>
      </c>
      <c r="G221" s="3">
        <f t="shared" ca="1" si="27"/>
        <v>69</v>
      </c>
      <c r="H221" s="3">
        <f t="shared" si="30"/>
        <v>0</v>
      </c>
      <c r="I221" s="3">
        <v>23</v>
      </c>
      <c r="J221" s="3">
        <v>83</v>
      </c>
      <c r="K221" s="9">
        <f t="shared" ca="1" si="28"/>
        <v>176.75428571428574</v>
      </c>
      <c r="L221" s="3">
        <f t="shared" ca="1" si="29"/>
        <v>155.80000000000001</v>
      </c>
    </row>
    <row r="222" spans="1:12" x14ac:dyDescent="0.45">
      <c r="A222" s="3">
        <v>7</v>
      </c>
      <c r="B222" s="3">
        <v>10</v>
      </c>
      <c r="C222" s="3">
        <v>5</v>
      </c>
      <c r="D222" s="4">
        <f t="shared" ca="1" si="24"/>
        <v>3.4</v>
      </c>
      <c r="E222" s="3">
        <f t="shared" ca="1" si="25"/>
        <v>7</v>
      </c>
      <c r="F222" s="3">
        <f t="shared" ca="1" si="26"/>
        <v>18</v>
      </c>
      <c r="G222" s="3">
        <f t="shared" ca="1" si="27"/>
        <v>77</v>
      </c>
      <c r="H222" s="3">
        <f t="shared" si="30"/>
        <v>0</v>
      </c>
      <c r="I222" s="3">
        <v>23</v>
      </c>
      <c r="J222" s="3">
        <v>83</v>
      </c>
      <c r="K222" s="9">
        <f t="shared" ca="1" si="28"/>
        <v>68.435294117647047</v>
      </c>
      <c r="L222" s="3">
        <f t="shared" ca="1" si="29"/>
        <v>57.400000000000006</v>
      </c>
    </row>
    <row r="223" spans="1:12" x14ac:dyDescent="0.45">
      <c r="A223" s="3">
        <v>7</v>
      </c>
      <c r="B223" s="3">
        <v>10</v>
      </c>
      <c r="C223" s="3">
        <v>6</v>
      </c>
      <c r="D223" s="4">
        <f t="shared" ca="1" si="24"/>
        <v>3.5999999999999996</v>
      </c>
      <c r="E223" s="3">
        <f t="shared" ca="1" si="25"/>
        <v>25</v>
      </c>
      <c r="F223" s="3">
        <f t="shared" ca="1" si="26"/>
        <v>16</v>
      </c>
      <c r="G223" s="3">
        <f t="shared" ca="1" si="27"/>
        <v>69</v>
      </c>
      <c r="H223" s="3">
        <f t="shared" si="30"/>
        <v>0</v>
      </c>
      <c r="I223" s="3">
        <v>23</v>
      </c>
      <c r="J223" s="3">
        <v>83</v>
      </c>
      <c r="K223" s="9">
        <f t="shared" ca="1" si="28"/>
        <v>246.94444444444446</v>
      </c>
      <c r="L223" s="3">
        <f t="shared" ca="1" si="29"/>
        <v>205.00000000000003</v>
      </c>
    </row>
    <row r="224" spans="1:12" x14ac:dyDescent="0.45">
      <c r="A224" s="3">
        <v>7</v>
      </c>
      <c r="B224" s="3">
        <v>10</v>
      </c>
      <c r="C224" s="3">
        <v>7</v>
      </c>
      <c r="D224" s="4">
        <f t="shared" ca="1" si="24"/>
        <v>4.2</v>
      </c>
      <c r="E224" s="3">
        <f t="shared" ca="1" si="25"/>
        <v>18</v>
      </c>
      <c r="F224" s="3">
        <f t="shared" ca="1" si="26"/>
        <v>17</v>
      </c>
      <c r="G224" s="3">
        <f t="shared" ca="1" si="27"/>
        <v>62</v>
      </c>
      <c r="H224" s="3">
        <f t="shared" si="30"/>
        <v>0.15</v>
      </c>
      <c r="I224" s="3">
        <v>23</v>
      </c>
      <c r="J224" s="3">
        <v>83</v>
      </c>
      <c r="K224" s="9">
        <f t="shared" ca="1" si="28"/>
        <v>136.45714285714286</v>
      </c>
      <c r="L224" s="3">
        <f t="shared" ca="1" si="29"/>
        <v>147.60000000000002</v>
      </c>
    </row>
    <row r="225" spans="1:12" x14ac:dyDescent="0.45">
      <c r="A225" s="3">
        <v>7</v>
      </c>
      <c r="B225" s="3">
        <v>10</v>
      </c>
      <c r="C225" s="3">
        <v>8</v>
      </c>
      <c r="D225" s="4">
        <f t="shared" ca="1" si="24"/>
        <v>4</v>
      </c>
      <c r="E225" s="3">
        <f t="shared" ca="1" si="25"/>
        <v>28</v>
      </c>
      <c r="F225" s="3">
        <f t="shared" ca="1" si="26"/>
        <v>23</v>
      </c>
      <c r="G225" s="3">
        <f t="shared" ca="1" si="27"/>
        <v>79</v>
      </c>
      <c r="H225" s="3">
        <f t="shared" si="30"/>
        <v>0.18</v>
      </c>
      <c r="I225" s="3">
        <v>23</v>
      </c>
      <c r="J225" s="3">
        <v>83</v>
      </c>
      <c r="K225" s="9">
        <f t="shared" ca="1" si="28"/>
        <v>171.92000000000002</v>
      </c>
      <c r="L225" s="3">
        <f t="shared" ca="1" si="29"/>
        <v>229.60000000000002</v>
      </c>
    </row>
    <row r="226" spans="1:12" x14ac:dyDescent="0.45">
      <c r="A226" s="3">
        <v>7</v>
      </c>
      <c r="B226" s="3">
        <v>10</v>
      </c>
      <c r="C226" s="3">
        <v>9</v>
      </c>
      <c r="D226" s="4">
        <f t="shared" ca="1" si="24"/>
        <v>4.0999999999999996</v>
      </c>
      <c r="E226" s="3">
        <f t="shared" ca="1" si="25"/>
        <v>30</v>
      </c>
      <c r="F226" s="3">
        <f t="shared" ca="1" si="26"/>
        <v>21</v>
      </c>
      <c r="G226" s="3">
        <f t="shared" ca="1" si="27"/>
        <v>62</v>
      </c>
      <c r="H226" s="3">
        <f t="shared" si="30"/>
        <v>0.21</v>
      </c>
      <c r="I226" s="3">
        <v>23</v>
      </c>
      <c r="J226" s="3">
        <v>83</v>
      </c>
      <c r="K226" s="9">
        <f t="shared" ca="1" si="28"/>
        <v>194.92682926829266</v>
      </c>
      <c r="L226" s="3">
        <f t="shared" ca="1" si="29"/>
        <v>246.00000000000003</v>
      </c>
    </row>
    <row r="227" spans="1:12" x14ac:dyDescent="0.45">
      <c r="A227" s="3">
        <v>7</v>
      </c>
      <c r="B227" s="3">
        <v>10</v>
      </c>
      <c r="C227" s="3">
        <v>10</v>
      </c>
      <c r="D227" s="4">
        <f t="shared" ca="1" si="24"/>
        <v>3.3</v>
      </c>
      <c r="E227" s="3">
        <f t="shared" ca="1" si="25"/>
        <v>5</v>
      </c>
      <c r="F227" s="3">
        <f t="shared" ca="1" si="26"/>
        <v>23</v>
      </c>
      <c r="G227" s="3">
        <f t="shared" ca="1" si="27"/>
        <v>77</v>
      </c>
      <c r="H227" s="3">
        <f t="shared" si="30"/>
        <v>0.24</v>
      </c>
      <c r="I227" s="3">
        <v>23</v>
      </c>
      <c r="J227" s="3">
        <v>83</v>
      </c>
      <c r="K227" s="9">
        <f t="shared" ca="1" si="28"/>
        <v>35.515151515151516</v>
      </c>
      <c r="L227" s="3">
        <f t="shared" ca="1" si="29"/>
        <v>41.000000000000007</v>
      </c>
    </row>
    <row r="228" spans="1:12" x14ac:dyDescent="0.45">
      <c r="A228" s="3">
        <v>7</v>
      </c>
      <c r="B228" s="3">
        <v>10</v>
      </c>
      <c r="C228" s="3">
        <v>11</v>
      </c>
      <c r="D228" s="4">
        <f t="shared" ca="1" si="24"/>
        <v>4.2</v>
      </c>
      <c r="E228" s="3">
        <f t="shared" ca="1" si="25"/>
        <v>10</v>
      </c>
      <c r="F228" s="3">
        <f t="shared" ca="1" si="26"/>
        <v>20</v>
      </c>
      <c r="G228" s="3">
        <f t="shared" ca="1" si="27"/>
        <v>65</v>
      </c>
      <c r="H228" s="3">
        <f t="shared" si="30"/>
        <v>0.27</v>
      </c>
      <c r="I228" s="3">
        <v>23</v>
      </c>
      <c r="J228" s="3">
        <v>83</v>
      </c>
      <c r="K228" s="9">
        <f t="shared" ca="1" si="28"/>
        <v>62.666666666666664</v>
      </c>
      <c r="L228" s="3">
        <f t="shared" ca="1" si="29"/>
        <v>82.000000000000014</v>
      </c>
    </row>
    <row r="229" spans="1:12" x14ac:dyDescent="0.45">
      <c r="A229" s="3">
        <v>7</v>
      </c>
      <c r="B229" s="3">
        <v>10</v>
      </c>
      <c r="C229" s="3">
        <v>12</v>
      </c>
      <c r="D229" s="4">
        <f t="shared" ca="1" si="24"/>
        <v>3.5</v>
      </c>
      <c r="E229" s="3">
        <f t="shared" ca="1" si="25"/>
        <v>10</v>
      </c>
      <c r="F229" s="3">
        <f t="shared" ca="1" si="26"/>
        <v>21</v>
      </c>
      <c r="G229" s="3">
        <f t="shared" ca="1" si="27"/>
        <v>72</v>
      </c>
      <c r="H229" s="3">
        <f t="shared" si="30"/>
        <v>0.3</v>
      </c>
      <c r="I229" s="3">
        <v>23</v>
      </c>
      <c r="J229" s="3">
        <v>83</v>
      </c>
      <c r="K229" s="9">
        <f t="shared" ca="1" si="28"/>
        <v>69.828571428571422</v>
      </c>
      <c r="L229" s="3">
        <f t="shared" ca="1" si="29"/>
        <v>82.000000000000014</v>
      </c>
    </row>
    <row r="230" spans="1:12" x14ac:dyDescent="0.45">
      <c r="A230" s="3">
        <v>7</v>
      </c>
      <c r="B230" s="3">
        <v>10</v>
      </c>
      <c r="C230" s="3">
        <v>13</v>
      </c>
      <c r="D230" s="4">
        <f t="shared" ca="1" si="24"/>
        <v>3.6999999999999997</v>
      </c>
      <c r="E230" s="3">
        <f t="shared" ca="1" si="25"/>
        <v>5</v>
      </c>
      <c r="F230" s="3">
        <f t="shared" ca="1" si="26"/>
        <v>23</v>
      </c>
      <c r="G230" s="3">
        <f t="shared" ca="1" si="27"/>
        <v>61</v>
      </c>
      <c r="H230" s="3">
        <f t="shared" si="30"/>
        <v>0.27</v>
      </c>
      <c r="I230" s="3">
        <v>23</v>
      </c>
      <c r="J230" s="3">
        <v>83</v>
      </c>
      <c r="K230" s="9">
        <f t="shared" ca="1" si="28"/>
        <v>31.72972972972973</v>
      </c>
      <c r="L230" s="3">
        <f t="shared" ca="1" si="29"/>
        <v>41.000000000000007</v>
      </c>
    </row>
    <row r="231" spans="1:12" x14ac:dyDescent="0.45">
      <c r="A231" s="3">
        <v>7</v>
      </c>
      <c r="B231" s="3">
        <v>10</v>
      </c>
      <c r="C231" s="3">
        <v>14</v>
      </c>
      <c r="D231" s="4">
        <f t="shared" ca="1" si="24"/>
        <v>4.3</v>
      </c>
      <c r="E231" s="3">
        <f t="shared" ca="1" si="25"/>
        <v>8</v>
      </c>
      <c r="F231" s="3">
        <f t="shared" ca="1" si="26"/>
        <v>20</v>
      </c>
      <c r="G231" s="3">
        <f t="shared" ca="1" si="27"/>
        <v>72</v>
      </c>
      <c r="H231" s="3">
        <f t="shared" si="30"/>
        <v>0.24</v>
      </c>
      <c r="I231" s="3">
        <v>23</v>
      </c>
      <c r="J231" s="3">
        <v>83</v>
      </c>
      <c r="K231" s="9">
        <f t="shared" ca="1" si="28"/>
        <v>49.562790697674416</v>
      </c>
      <c r="L231" s="3">
        <f t="shared" ca="1" si="29"/>
        <v>65.600000000000009</v>
      </c>
    </row>
    <row r="232" spans="1:12" x14ac:dyDescent="0.45">
      <c r="A232" s="3">
        <v>7</v>
      </c>
      <c r="B232" s="3">
        <v>10</v>
      </c>
      <c r="C232" s="3">
        <v>15</v>
      </c>
      <c r="D232" s="4">
        <f t="shared" ca="1" si="24"/>
        <v>4</v>
      </c>
      <c r="E232" s="3">
        <f t="shared" ca="1" si="25"/>
        <v>20</v>
      </c>
      <c r="F232" s="3">
        <f t="shared" ca="1" si="26"/>
        <v>21</v>
      </c>
      <c r="G232" s="3">
        <f t="shared" ca="1" si="27"/>
        <v>70</v>
      </c>
      <c r="H232" s="3">
        <f t="shared" si="30"/>
        <v>0.21</v>
      </c>
      <c r="I232" s="3">
        <v>23</v>
      </c>
      <c r="J232" s="3">
        <v>83</v>
      </c>
      <c r="K232" s="9">
        <f t="shared" ca="1" si="28"/>
        <v>131.6</v>
      </c>
      <c r="L232" s="3">
        <f t="shared" ca="1" si="29"/>
        <v>164.00000000000003</v>
      </c>
    </row>
    <row r="233" spans="1:12" x14ac:dyDescent="0.45">
      <c r="A233" s="3">
        <v>7</v>
      </c>
      <c r="B233" s="3">
        <v>10</v>
      </c>
      <c r="C233" s="3">
        <v>16</v>
      </c>
      <c r="D233" s="4">
        <f t="shared" ca="1" si="24"/>
        <v>3.5</v>
      </c>
      <c r="E233" s="3">
        <f t="shared" ca="1" si="25"/>
        <v>17</v>
      </c>
      <c r="F233" s="3">
        <f t="shared" ca="1" si="26"/>
        <v>24</v>
      </c>
      <c r="G233" s="3">
        <f t="shared" ca="1" si="27"/>
        <v>77</v>
      </c>
      <c r="H233" s="3">
        <f t="shared" si="30"/>
        <v>0.18</v>
      </c>
      <c r="I233" s="3">
        <v>23</v>
      </c>
      <c r="J233" s="3">
        <v>83</v>
      </c>
      <c r="K233" s="9">
        <f t="shared" ca="1" si="28"/>
        <v>124.53714285714284</v>
      </c>
      <c r="L233" s="3">
        <f t="shared" ca="1" si="29"/>
        <v>139.4</v>
      </c>
    </row>
    <row r="234" spans="1:12" x14ac:dyDescent="0.45">
      <c r="A234" s="3">
        <v>7</v>
      </c>
      <c r="B234" s="3">
        <v>10</v>
      </c>
      <c r="C234" s="3">
        <v>17</v>
      </c>
      <c r="D234" s="4">
        <f t="shared" ca="1" si="24"/>
        <v>4.2</v>
      </c>
      <c r="E234" s="3">
        <f t="shared" ca="1" si="25"/>
        <v>7</v>
      </c>
      <c r="F234" s="3">
        <f t="shared" ca="1" si="26"/>
        <v>23</v>
      </c>
      <c r="G234" s="3">
        <f t="shared" ca="1" si="27"/>
        <v>77</v>
      </c>
      <c r="H234" s="3">
        <f t="shared" si="30"/>
        <v>0.15</v>
      </c>
      <c r="I234" s="3">
        <v>23</v>
      </c>
      <c r="J234" s="3">
        <v>83</v>
      </c>
      <c r="K234" s="9">
        <f t="shared" ca="1" si="28"/>
        <v>42.066666666666663</v>
      </c>
      <c r="L234" s="3">
        <f t="shared" ca="1" si="29"/>
        <v>57.400000000000006</v>
      </c>
    </row>
    <row r="235" spans="1:12" x14ac:dyDescent="0.45">
      <c r="A235" s="3">
        <v>7</v>
      </c>
      <c r="B235" s="3">
        <v>10</v>
      </c>
      <c r="C235" s="3">
        <v>18</v>
      </c>
      <c r="D235" s="4">
        <f t="shared" ca="1" si="24"/>
        <v>3.6999999999999997</v>
      </c>
      <c r="E235" s="3">
        <f t="shared" ca="1" si="25"/>
        <v>23</v>
      </c>
      <c r="F235" s="3">
        <f t="shared" ca="1" si="26"/>
        <v>21</v>
      </c>
      <c r="G235" s="3">
        <f t="shared" ca="1" si="27"/>
        <v>77</v>
      </c>
      <c r="H235" s="3">
        <f t="shared" si="30"/>
        <v>0</v>
      </c>
      <c r="I235" s="3">
        <v>23</v>
      </c>
      <c r="J235" s="3">
        <v>83</v>
      </c>
      <c r="K235" s="9">
        <f t="shared" ca="1" si="28"/>
        <v>187.97837837837838</v>
      </c>
      <c r="L235" s="3">
        <f t="shared" ca="1" si="29"/>
        <v>188.60000000000002</v>
      </c>
    </row>
    <row r="236" spans="1:12" x14ac:dyDescent="0.45">
      <c r="A236" s="3">
        <v>7</v>
      </c>
      <c r="B236" s="3">
        <v>10</v>
      </c>
      <c r="C236" s="3">
        <v>19</v>
      </c>
      <c r="D236" s="4">
        <f t="shared" ca="1" si="24"/>
        <v>3.8</v>
      </c>
      <c r="E236" s="3">
        <f t="shared" ca="1" si="25"/>
        <v>12</v>
      </c>
      <c r="F236" s="3">
        <f t="shared" ca="1" si="26"/>
        <v>21</v>
      </c>
      <c r="G236" s="3">
        <f t="shared" ca="1" si="27"/>
        <v>60</v>
      </c>
      <c r="H236" s="3">
        <f t="shared" si="30"/>
        <v>0</v>
      </c>
      <c r="I236" s="3">
        <v>23</v>
      </c>
      <c r="J236" s="3">
        <v>83</v>
      </c>
      <c r="K236" s="9">
        <f t="shared" ca="1" si="28"/>
        <v>97.642105263157887</v>
      </c>
      <c r="L236" s="3">
        <f t="shared" ca="1" si="29"/>
        <v>98.4</v>
      </c>
    </row>
    <row r="237" spans="1:12" x14ac:dyDescent="0.45">
      <c r="A237" s="3">
        <v>7</v>
      </c>
      <c r="B237" s="3">
        <v>10</v>
      </c>
      <c r="C237" s="3">
        <v>20</v>
      </c>
      <c r="D237" s="4">
        <f t="shared" ca="1" si="24"/>
        <v>3.5999999999999996</v>
      </c>
      <c r="E237" s="3">
        <f t="shared" ca="1" si="25"/>
        <v>17</v>
      </c>
      <c r="F237" s="3">
        <f t="shared" ca="1" si="26"/>
        <v>16</v>
      </c>
      <c r="G237" s="3">
        <f t="shared" ca="1" si="27"/>
        <v>72</v>
      </c>
      <c r="H237" s="3">
        <f t="shared" si="30"/>
        <v>0</v>
      </c>
      <c r="I237" s="3">
        <v>23</v>
      </c>
      <c r="J237" s="3">
        <v>83</v>
      </c>
      <c r="K237" s="9">
        <f t="shared" ca="1" si="28"/>
        <v>167.35555555555553</v>
      </c>
      <c r="L237" s="3">
        <f t="shared" ca="1" si="29"/>
        <v>139.4</v>
      </c>
    </row>
    <row r="238" spans="1:12" x14ac:dyDescent="0.45">
      <c r="A238" s="3">
        <v>7</v>
      </c>
      <c r="B238" s="3">
        <v>10</v>
      </c>
      <c r="C238" s="3">
        <v>21</v>
      </c>
      <c r="D238" s="4">
        <f t="shared" ca="1" si="24"/>
        <v>3.9</v>
      </c>
      <c r="E238" s="3">
        <f t="shared" ca="1" si="25"/>
        <v>10</v>
      </c>
      <c r="F238" s="3">
        <f t="shared" ca="1" si="26"/>
        <v>19</v>
      </c>
      <c r="G238" s="3">
        <f t="shared" ca="1" si="27"/>
        <v>63</v>
      </c>
      <c r="H238" s="3">
        <f t="shared" si="30"/>
        <v>0</v>
      </c>
      <c r="I238" s="3">
        <v>23</v>
      </c>
      <c r="J238" s="3">
        <v>83</v>
      </c>
      <c r="K238" s="9">
        <f t="shared" ca="1" si="28"/>
        <v>84.102564102564102</v>
      </c>
      <c r="L238" s="3">
        <f t="shared" ca="1" si="29"/>
        <v>82.000000000000014</v>
      </c>
    </row>
    <row r="239" spans="1:12" x14ac:dyDescent="0.45">
      <c r="A239" s="3">
        <v>7</v>
      </c>
      <c r="B239" s="3">
        <v>10</v>
      </c>
      <c r="C239" s="3">
        <v>22</v>
      </c>
      <c r="D239" s="4">
        <f t="shared" ca="1" si="24"/>
        <v>3.3</v>
      </c>
      <c r="E239" s="3">
        <f t="shared" ca="1" si="25"/>
        <v>26</v>
      </c>
      <c r="F239" s="3">
        <f t="shared" ca="1" si="26"/>
        <v>19</v>
      </c>
      <c r="G239" s="3">
        <f t="shared" ca="1" si="27"/>
        <v>71</v>
      </c>
      <c r="H239" s="3">
        <f t="shared" si="30"/>
        <v>0</v>
      </c>
      <c r="I239" s="3">
        <v>23</v>
      </c>
      <c r="J239" s="3">
        <v>83</v>
      </c>
      <c r="K239" s="9">
        <f t="shared" ca="1" si="28"/>
        <v>255.90303030303033</v>
      </c>
      <c r="L239" s="3">
        <f t="shared" ca="1" si="29"/>
        <v>213.20000000000002</v>
      </c>
    </row>
    <row r="240" spans="1:12" x14ac:dyDescent="0.45">
      <c r="A240" s="3">
        <v>7</v>
      </c>
      <c r="B240" s="3">
        <v>10</v>
      </c>
      <c r="C240" s="3">
        <v>23</v>
      </c>
      <c r="D240" s="4">
        <f t="shared" ca="1" si="24"/>
        <v>3.5999999999999996</v>
      </c>
      <c r="E240" s="3">
        <f t="shared" ca="1" si="25"/>
        <v>18</v>
      </c>
      <c r="F240" s="3">
        <f t="shared" ca="1" si="26"/>
        <v>19</v>
      </c>
      <c r="G240" s="3">
        <f t="shared" ca="1" si="27"/>
        <v>61</v>
      </c>
      <c r="H240" s="3">
        <f t="shared" si="30"/>
        <v>0</v>
      </c>
      <c r="I240" s="3">
        <v>23</v>
      </c>
      <c r="J240" s="3">
        <v>83</v>
      </c>
      <c r="K240" s="9">
        <f t="shared" ca="1" si="28"/>
        <v>164.4</v>
      </c>
      <c r="L240" s="3">
        <f t="shared" ca="1" si="29"/>
        <v>147.60000000000002</v>
      </c>
    </row>
    <row r="241" spans="1:12" x14ac:dyDescent="0.45">
      <c r="A241" s="3">
        <v>7</v>
      </c>
      <c r="B241" s="3">
        <v>10</v>
      </c>
      <c r="C241" s="3">
        <v>24</v>
      </c>
      <c r="D241" s="4">
        <f t="shared" ca="1" si="24"/>
        <v>3.6999999999999997</v>
      </c>
      <c r="E241" s="3">
        <f t="shared" ca="1" si="25"/>
        <v>15</v>
      </c>
      <c r="F241" s="3">
        <f t="shared" ca="1" si="26"/>
        <v>19</v>
      </c>
      <c r="G241" s="3">
        <f t="shared" ca="1" si="27"/>
        <v>60</v>
      </c>
      <c r="H241" s="3">
        <f t="shared" si="30"/>
        <v>0</v>
      </c>
      <c r="I241" s="3">
        <v>23</v>
      </c>
      <c r="J241" s="3">
        <v>83</v>
      </c>
      <c r="K241" s="9">
        <f t="shared" ca="1" si="28"/>
        <v>133.45945945945945</v>
      </c>
      <c r="L241" s="3">
        <f t="shared" ca="1" si="29"/>
        <v>123.00000000000001</v>
      </c>
    </row>
    <row r="242" spans="1:12" x14ac:dyDescent="0.45">
      <c r="A242" s="3">
        <v>7</v>
      </c>
      <c r="B242" s="3">
        <v>11</v>
      </c>
      <c r="C242" s="3">
        <v>1</v>
      </c>
      <c r="D242" s="4">
        <f t="shared" ca="1" si="24"/>
        <v>4</v>
      </c>
      <c r="E242" s="3">
        <f t="shared" ca="1" si="25"/>
        <v>9</v>
      </c>
      <c r="F242" s="3">
        <f t="shared" ca="1" si="26"/>
        <v>18</v>
      </c>
      <c r="G242" s="3">
        <f t="shared" ca="1" si="27"/>
        <v>63</v>
      </c>
      <c r="H242" s="3">
        <f t="shared" si="30"/>
        <v>0</v>
      </c>
      <c r="I242" s="3">
        <v>23</v>
      </c>
      <c r="J242" s="3">
        <v>83</v>
      </c>
      <c r="K242" s="9">
        <f t="shared" ca="1" si="28"/>
        <v>76.05</v>
      </c>
      <c r="L242" s="3">
        <f t="shared" ca="1" si="29"/>
        <v>73.800000000000011</v>
      </c>
    </row>
    <row r="243" spans="1:12" x14ac:dyDescent="0.45">
      <c r="A243" s="3">
        <v>7</v>
      </c>
      <c r="B243" s="3">
        <v>11</v>
      </c>
      <c r="C243" s="3">
        <v>2</v>
      </c>
      <c r="D243" s="4">
        <f t="shared" ca="1" si="24"/>
        <v>3.4</v>
      </c>
      <c r="E243" s="3">
        <f t="shared" ca="1" si="25"/>
        <v>14</v>
      </c>
      <c r="F243" s="3">
        <f t="shared" ca="1" si="26"/>
        <v>16</v>
      </c>
      <c r="G243" s="3">
        <f t="shared" ca="1" si="27"/>
        <v>68</v>
      </c>
      <c r="H243" s="3">
        <f t="shared" si="30"/>
        <v>0</v>
      </c>
      <c r="I243" s="3">
        <v>23</v>
      </c>
      <c r="J243" s="3">
        <v>83</v>
      </c>
      <c r="K243" s="9">
        <f t="shared" ca="1" si="28"/>
        <v>146.58823529411765</v>
      </c>
      <c r="L243" s="3">
        <f t="shared" ca="1" si="29"/>
        <v>114.80000000000001</v>
      </c>
    </row>
    <row r="244" spans="1:12" x14ac:dyDescent="0.45">
      <c r="A244" s="3">
        <v>7</v>
      </c>
      <c r="B244" s="3">
        <v>11</v>
      </c>
      <c r="C244" s="3">
        <v>3</v>
      </c>
      <c r="D244" s="4">
        <f t="shared" ca="1" si="24"/>
        <v>4.3</v>
      </c>
      <c r="E244" s="3">
        <f t="shared" ca="1" si="25"/>
        <v>7</v>
      </c>
      <c r="F244" s="3">
        <f t="shared" ca="1" si="26"/>
        <v>17</v>
      </c>
      <c r="G244" s="3">
        <f t="shared" ca="1" si="27"/>
        <v>71</v>
      </c>
      <c r="H244" s="3">
        <f t="shared" si="30"/>
        <v>0</v>
      </c>
      <c r="I244" s="3">
        <v>23</v>
      </c>
      <c r="J244" s="3">
        <v>83</v>
      </c>
      <c r="K244" s="9">
        <f t="shared" ca="1" si="28"/>
        <v>56.130232558139532</v>
      </c>
      <c r="L244" s="3">
        <f t="shared" ca="1" si="29"/>
        <v>57.400000000000006</v>
      </c>
    </row>
    <row r="245" spans="1:12" x14ac:dyDescent="0.45">
      <c r="A245" s="3">
        <v>7</v>
      </c>
      <c r="B245" s="3">
        <v>11</v>
      </c>
      <c r="C245" s="3">
        <v>4</v>
      </c>
      <c r="D245" s="4">
        <f t="shared" ca="1" si="24"/>
        <v>3.5999999999999996</v>
      </c>
      <c r="E245" s="3">
        <f t="shared" ca="1" si="25"/>
        <v>25</v>
      </c>
      <c r="F245" s="3">
        <f t="shared" ca="1" si="26"/>
        <v>17</v>
      </c>
      <c r="G245" s="3">
        <f t="shared" ca="1" si="27"/>
        <v>75</v>
      </c>
      <c r="H245" s="3">
        <f t="shared" si="30"/>
        <v>0</v>
      </c>
      <c r="I245" s="3">
        <v>23</v>
      </c>
      <c r="J245" s="3">
        <v>83</v>
      </c>
      <c r="K245" s="9">
        <f t="shared" ca="1" si="28"/>
        <v>238.33333333333334</v>
      </c>
      <c r="L245" s="3">
        <f t="shared" ca="1" si="29"/>
        <v>205.00000000000003</v>
      </c>
    </row>
    <row r="246" spans="1:12" x14ac:dyDescent="0.45">
      <c r="A246" s="3">
        <v>7</v>
      </c>
      <c r="B246" s="3">
        <v>11</v>
      </c>
      <c r="C246" s="3">
        <v>5</v>
      </c>
      <c r="D246" s="4">
        <f t="shared" ca="1" si="24"/>
        <v>4.2</v>
      </c>
      <c r="E246" s="3">
        <f t="shared" ca="1" si="25"/>
        <v>16</v>
      </c>
      <c r="F246" s="3">
        <f t="shared" ca="1" si="26"/>
        <v>19</v>
      </c>
      <c r="G246" s="3">
        <f t="shared" ca="1" si="27"/>
        <v>63</v>
      </c>
      <c r="H246" s="3">
        <f t="shared" si="30"/>
        <v>0</v>
      </c>
      <c r="I246" s="3">
        <v>23</v>
      </c>
      <c r="J246" s="3">
        <v>83</v>
      </c>
      <c r="K246" s="9">
        <f t="shared" ca="1" si="28"/>
        <v>124.95238095238095</v>
      </c>
      <c r="L246" s="3">
        <f t="shared" ca="1" si="29"/>
        <v>131.20000000000002</v>
      </c>
    </row>
    <row r="247" spans="1:12" x14ac:dyDescent="0.45">
      <c r="A247" s="3">
        <v>7</v>
      </c>
      <c r="B247" s="3">
        <v>11</v>
      </c>
      <c r="C247" s="3">
        <v>6</v>
      </c>
      <c r="D247" s="4">
        <f t="shared" ca="1" si="24"/>
        <v>4.0999999999999996</v>
      </c>
      <c r="E247" s="3">
        <f t="shared" ca="1" si="25"/>
        <v>19</v>
      </c>
      <c r="F247" s="3">
        <f t="shared" ca="1" si="26"/>
        <v>19</v>
      </c>
      <c r="G247" s="3">
        <f t="shared" ca="1" si="27"/>
        <v>70</v>
      </c>
      <c r="H247" s="3">
        <f t="shared" si="30"/>
        <v>0</v>
      </c>
      <c r="I247" s="3">
        <v>23</v>
      </c>
      <c r="J247" s="3">
        <v>83</v>
      </c>
      <c r="K247" s="9">
        <f t="shared" ca="1" si="28"/>
        <v>150.70243902439026</v>
      </c>
      <c r="L247" s="3">
        <f t="shared" ca="1" si="29"/>
        <v>155.80000000000001</v>
      </c>
    </row>
    <row r="248" spans="1:12" x14ac:dyDescent="0.45">
      <c r="A248" s="3">
        <v>7</v>
      </c>
      <c r="B248" s="3">
        <v>11</v>
      </c>
      <c r="C248" s="3">
        <v>7</v>
      </c>
      <c r="D248" s="4">
        <f t="shared" ca="1" si="24"/>
        <v>3.5999999999999996</v>
      </c>
      <c r="E248" s="3">
        <f t="shared" ca="1" si="25"/>
        <v>11</v>
      </c>
      <c r="F248" s="3">
        <f t="shared" ca="1" si="26"/>
        <v>19</v>
      </c>
      <c r="G248" s="3">
        <f t="shared" ca="1" si="27"/>
        <v>70</v>
      </c>
      <c r="H248" s="3">
        <f t="shared" si="30"/>
        <v>0.15</v>
      </c>
      <c r="I248" s="3">
        <v>23</v>
      </c>
      <c r="J248" s="3">
        <v>83</v>
      </c>
      <c r="K248" s="9">
        <f t="shared" ca="1" si="28"/>
        <v>90.199999999999989</v>
      </c>
      <c r="L248" s="3">
        <f t="shared" ca="1" si="29"/>
        <v>90.200000000000017</v>
      </c>
    </row>
    <row r="249" spans="1:12" x14ac:dyDescent="0.45">
      <c r="A249" s="3">
        <v>7</v>
      </c>
      <c r="B249" s="3">
        <v>11</v>
      </c>
      <c r="C249" s="3">
        <v>8</v>
      </c>
      <c r="D249" s="4">
        <f t="shared" ca="1" si="24"/>
        <v>4</v>
      </c>
      <c r="E249" s="3">
        <f t="shared" ca="1" si="25"/>
        <v>21</v>
      </c>
      <c r="F249" s="3">
        <f t="shared" ca="1" si="26"/>
        <v>20</v>
      </c>
      <c r="G249" s="3">
        <f t="shared" ca="1" si="27"/>
        <v>65</v>
      </c>
      <c r="H249" s="3">
        <f t="shared" si="30"/>
        <v>0.18</v>
      </c>
      <c r="I249" s="3">
        <v>23</v>
      </c>
      <c r="J249" s="3">
        <v>83</v>
      </c>
      <c r="K249" s="9">
        <f t="shared" ca="1" si="28"/>
        <v>147.63</v>
      </c>
      <c r="L249" s="3">
        <f t="shared" ca="1" si="29"/>
        <v>172.20000000000002</v>
      </c>
    </row>
    <row r="250" spans="1:12" x14ac:dyDescent="0.45">
      <c r="A250" s="3">
        <v>7</v>
      </c>
      <c r="B250" s="3">
        <v>11</v>
      </c>
      <c r="C250" s="3">
        <v>9</v>
      </c>
      <c r="D250" s="4">
        <f t="shared" ca="1" si="24"/>
        <v>4.2</v>
      </c>
      <c r="E250" s="3">
        <f t="shared" ca="1" si="25"/>
        <v>29</v>
      </c>
      <c r="F250" s="3">
        <f t="shared" ca="1" si="26"/>
        <v>24</v>
      </c>
      <c r="G250" s="3">
        <f t="shared" ca="1" si="27"/>
        <v>79</v>
      </c>
      <c r="H250" s="3">
        <f t="shared" si="30"/>
        <v>0.21</v>
      </c>
      <c r="I250" s="3">
        <v>23</v>
      </c>
      <c r="J250" s="3">
        <v>83</v>
      </c>
      <c r="K250" s="9">
        <f t="shared" ca="1" si="28"/>
        <v>172.34285714285713</v>
      </c>
      <c r="L250" s="3">
        <f t="shared" ca="1" si="29"/>
        <v>237.80000000000004</v>
      </c>
    </row>
    <row r="251" spans="1:12" x14ac:dyDescent="0.45">
      <c r="A251" s="3">
        <v>7</v>
      </c>
      <c r="B251" s="3">
        <v>11</v>
      </c>
      <c r="C251" s="3">
        <v>10</v>
      </c>
      <c r="D251" s="4">
        <f t="shared" ca="1" si="24"/>
        <v>4.2</v>
      </c>
      <c r="E251" s="3">
        <f t="shared" ca="1" si="25"/>
        <v>3</v>
      </c>
      <c r="F251" s="3">
        <f t="shared" ca="1" si="26"/>
        <v>22</v>
      </c>
      <c r="G251" s="3">
        <f t="shared" ca="1" si="27"/>
        <v>61</v>
      </c>
      <c r="H251" s="3">
        <f t="shared" si="30"/>
        <v>0.24</v>
      </c>
      <c r="I251" s="3">
        <v>23</v>
      </c>
      <c r="J251" s="3">
        <v>83</v>
      </c>
      <c r="K251" s="9">
        <f t="shared" ca="1" si="28"/>
        <v>17.914285714285718</v>
      </c>
      <c r="L251" s="3">
        <f t="shared" ca="1" si="29"/>
        <v>24.6</v>
      </c>
    </row>
    <row r="252" spans="1:12" x14ac:dyDescent="0.45">
      <c r="A252" s="3">
        <v>7</v>
      </c>
      <c r="B252" s="3">
        <v>11</v>
      </c>
      <c r="C252" s="3">
        <v>11</v>
      </c>
      <c r="D252" s="4">
        <f t="shared" ca="1" si="24"/>
        <v>3.5999999999999996</v>
      </c>
      <c r="E252" s="3">
        <f t="shared" ca="1" si="25"/>
        <v>24</v>
      </c>
      <c r="F252" s="3">
        <f t="shared" ca="1" si="26"/>
        <v>23</v>
      </c>
      <c r="G252" s="3">
        <f t="shared" ca="1" si="27"/>
        <v>67</v>
      </c>
      <c r="H252" s="3">
        <f t="shared" si="30"/>
        <v>0.27</v>
      </c>
      <c r="I252" s="3">
        <v>23</v>
      </c>
      <c r="J252" s="3">
        <v>83</v>
      </c>
      <c r="K252" s="9">
        <f t="shared" ca="1" si="28"/>
        <v>154.93333333333334</v>
      </c>
      <c r="L252" s="3">
        <f t="shared" ca="1" si="29"/>
        <v>196.8</v>
      </c>
    </row>
    <row r="253" spans="1:12" x14ac:dyDescent="0.45">
      <c r="A253" s="3">
        <v>7</v>
      </c>
      <c r="B253" s="3">
        <v>11</v>
      </c>
      <c r="C253" s="3">
        <v>12</v>
      </c>
      <c r="D253" s="4">
        <f t="shared" ca="1" si="24"/>
        <v>4.3</v>
      </c>
      <c r="E253" s="3">
        <f t="shared" ca="1" si="25"/>
        <v>12</v>
      </c>
      <c r="F253" s="3">
        <f t="shared" ca="1" si="26"/>
        <v>20</v>
      </c>
      <c r="G253" s="3">
        <f t="shared" ca="1" si="27"/>
        <v>63</v>
      </c>
      <c r="H253" s="3">
        <f t="shared" si="30"/>
        <v>0.3</v>
      </c>
      <c r="I253" s="3">
        <v>23</v>
      </c>
      <c r="J253" s="3">
        <v>83</v>
      </c>
      <c r="K253" s="9">
        <f t="shared" ca="1" si="28"/>
        <v>72</v>
      </c>
      <c r="L253" s="3">
        <f t="shared" ca="1" si="29"/>
        <v>98.4</v>
      </c>
    </row>
    <row r="254" spans="1:12" x14ac:dyDescent="0.45">
      <c r="A254" s="3">
        <v>7</v>
      </c>
      <c r="B254" s="3">
        <v>11</v>
      </c>
      <c r="C254" s="3">
        <v>13</v>
      </c>
      <c r="D254" s="4">
        <f t="shared" ca="1" si="24"/>
        <v>3.6999999999999997</v>
      </c>
      <c r="E254" s="3">
        <f t="shared" ca="1" si="25"/>
        <v>1</v>
      </c>
      <c r="F254" s="3">
        <f t="shared" ca="1" si="26"/>
        <v>22</v>
      </c>
      <c r="G254" s="3">
        <f t="shared" ca="1" si="27"/>
        <v>61</v>
      </c>
      <c r="H254" s="3">
        <f t="shared" si="30"/>
        <v>0.27</v>
      </c>
      <c r="I254" s="3">
        <v>23</v>
      </c>
      <c r="J254" s="3">
        <v>83</v>
      </c>
      <c r="K254" s="9">
        <f t="shared" ca="1" si="28"/>
        <v>6.6162162162162161</v>
      </c>
      <c r="L254" s="3">
        <f t="shared" ca="1" si="29"/>
        <v>8.2000000000000011</v>
      </c>
    </row>
    <row r="255" spans="1:12" x14ac:dyDescent="0.45">
      <c r="A255" s="3">
        <v>7</v>
      </c>
      <c r="B255" s="3">
        <v>11</v>
      </c>
      <c r="C255" s="3">
        <v>14</v>
      </c>
      <c r="D255" s="4">
        <f t="shared" ca="1" si="24"/>
        <v>4</v>
      </c>
      <c r="E255" s="3">
        <f t="shared" ca="1" si="25"/>
        <v>17</v>
      </c>
      <c r="F255" s="3">
        <f t="shared" ca="1" si="26"/>
        <v>20</v>
      </c>
      <c r="G255" s="3">
        <f t="shared" ca="1" si="27"/>
        <v>78</v>
      </c>
      <c r="H255" s="3">
        <f t="shared" si="30"/>
        <v>0.24</v>
      </c>
      <c r="I255" s="3">
        <v>23</v>
      </c>
      <c r="J255" s="3">
        <v>83</v>
      </c>
      <c r="K255" s="9">
        <f t="shared" ca="1" si="28"/>
        <v>112.2</v>
      </c>
      <c r="L255" s="3">
        <f t="shared" ca="1" si="29"/>
        <v>139.4</v>
      </c>
    </row>
    <row r="256" spans="1:12" x14ac:dyDescent="0.45">
      <c r="A256" s="3">
        <v>7</v>
      </c>
      <c r="B256" s="3">
        <v>11</v>
      </c>
      <c r="C256" s="3">
        <v>15</v>
      </c>
      <c r="D256" s="4">
        <f t="shared" ca="1" si="24"/>
        <v>3.4</v>
      </c>
      <c r="E256" s="3">
        <f t="shared" ca="1" si="25"/>
        <v>29</v>
      </c>
      <c r="F256" s="3">
        <f t="shared" ca="1" si="26"/>
        <v>24</v>
      </c>
      <c r="G256" s="3">
        <f t="shared" ca="1" si="27"/>
        <v>66</v>
      </c>
      <c r="H256" s="3">
        <f t="shared" si="30"/>
        <v>0.21</v>
      </c>
      <c r="I256" s="3">
        <v>23</v>
      </c>
      <c r="J256" s="3">
        <v>83</v>
      </c>
      <c r="K256" s="9">
        <f t="shared" ca="1" si="28"/>
        <v>217.3294117647059</v>
      </c>
      <c r="L256" s="3">
        <f t="shared" ca="1" si="29"/>
        <v>237.80000000000004</v>
      </c>
    </row>
    <row r="257" spans="1:12" x14ac:dyDescent="0.45">
      <c r="A257" s="3">
        <v>7</v>
      </c>
      <c r="B257" s="3">
        <v>11</v>
      </c>
      <c r="C257" s="3">
        <v>16</v>
      </c>
      <c r="D257" s="4">
        <f t="shared" ca="1" si="24"/>
        <v>4.0999999999999996</v>
      </c>
      <c r="E257" s="3">
        <f t="shared" ca="1" si="25"/>
        <v>14</v>
      </c>
      <c r="F257" s="3">
        <f t="shared" ca="1" si="26"/>
        <v>21</v>
      </c>
      <c r="G257" s="3">
        <f t="shared" ca="1" si="27"/>
        <v>78</v>
      </c>
      <c r="H257" s="3">
        <f t="shared" si="30"/>
        <v>0.18</v>
      </c>
      <c r="I257" s="3">
        <v>23</v>
      </c>
      <c r="J257" s="3">
        <v>83</v>
      </c>
      <c r="K257" s="9">
        <f t="shared" ca="1" si="28"/>
        <v>90.829268292682926</v>
      </c>
      <c r="L257" s="3">
        <f t="shared" ca="1" si="29"/>
        <v>114.80000000000001</v>
      </c>
    </row>
    <row r="258" spans="1:12" x14ac:dyDescent="0.45">
      <c r="A258" s="3">
        <v>7</v>
      </c>
      <c r="B258" s="3">
        <v>11</v>
      </c>
      <c r="C258" s="3">
        <v>17</v>
      </c>
      <c r="D258" s="4">
        <f t="shared" ca="1" si="24"/>
        <v>3.6999999999999997</v>
      </c>
      <c r="E258" s="3">
        <f t="shared" ca="1" si="25"/>
        <v>27</v>
      </c>
      <c r="F258" s="3">
        <f t="shared" ca="1" si="26"/>
        <v>20</v>
      </c>
      <c r="G258" s="3">
        <f t="shared" ca="1" si="27"/>
        <v>67</v>
      </c>
      <c r="H258" s="3">
        <f t="shared" si="30"/>
        <v>0.15</v>
      </c>
      <c r="I258" s="3">
        <v>23</v>
      </c>
      <c r="J258" s="3">
        <v>83</v>
      </c>
      <c r="K258" s="9">
        <f t="shared" ca="1" si="28"/>
        <v>208.99459459459459</v>
      </c>
      <c r="L258" s="3">
        <f t="shared" ca="1" si="29"/>
        <v>221.40000000000003</v>
      </c>
    </row>
    <row r="259" spans="1:12" x14ac:dyDescent="0.45">
      <c r="A259" s="3">
        <v>7</v>
      </c>
      <c r="B259" s="3">
        <v>11</v>
      </c>
      <c r="C259" s="3">
        <v>18</v>
      </c>
      <c r="D259" s="4">
        <f t="shared" ref="D259:D322" ca="1" si="31">3.3+RANDBETWEEN(0,10)/10</f>
        <v>3.9</v>
      </c>
      <c r="E259" s="3">
        <f t="shared" ref="E259:E322" ca="1" si="32">RANDBETWEEN(1,30)</f>
        <v>24</v>
      </c>
      <c r="F259" s="3">
        <f t="shared" ref="F259:F322" ca="1" si="33">IF(C259&lt;=7,RANDBETWEEN(16,19),IF(C259&gt;=20,RANDBETWEEN(16,19),RANDBETWEEN(20,24)))</f>
        <v>24</v>
      </c>
      <c r="G259" s="3">
        <f t="shared" ref="G259:G322" ca="1" si="34">RANDBETWEEN(60,80)</f>
        <v>79</v>
      </c>
      <c r="H259" s="3">
        <f t="shared" si="30"/>
        <v>0</v>
      </c>
      <c r="I259" s="3">
        <v>23</v>
      </c>
      <c r="J259" s="3">
        <v>83</v>
      </c>
      <c r="K259" s="9">
        <f t="shared" ca="1" si="28"/>
        <v>179.44615384615386</v>
      </c>
      <c r="L259" s="3">
        <f t="shared" ca="1" si="29"/>
        <v>196.8</v>
      </c>
    </row>
    <row r="260" spans="1:12" x14ac:dyDescent="0.45">
      <c r="A260" s="3">
        <v>7</v>
      </c>
      <c r="B260" s="3">
        <v>11</v>
      </c>
      <c r="C260" s="3">
        <v>19</v>
      </c>
      <c r="D260" s="4">
        <f t="shared" ca="1" si="31"/>
        <v>4.3</v>
      </c>
      <c r="E260" s="3">
        <f t="shared" ca="1" si="32"/>
        <v>6</v>
      </c>
      <c r="F260" s="3">
        <f t="shared" ca="1" si="33"/>
        <v>20</v>
      </c>
      <c r="G260" s="3">
        <f t="shared" ca="1" si="34"/>
        <v>69</v>
      </c>
      <c r="H260" s="3">
        <f t="shared" si="30"/>
        <v>0</v>
      </c>
      <c r="I260" s="3">
        <v>23</v>
      </c>
      <c r="J260" s="3">
        <v>83</v>
      </c>
      <c r="K260" s="9">
        <f t="shared" ca="1" si="28"/>
        <v>44.037209302325586</v>
      </c>
      <c r="L260" s="3">
        <f t="shared" ca="1" si="29"/>
        <v>49.2</v>
      </c>
    </row>
    <row r="261" spans="1:12" x14ac:dyDescent="0.45">
      <c r="A261" s="3">
        <v>7</v>
      </c>
      <c r="B261" s="3">
        <v>11</v>
      </c>
      <c r="C261" s="3">
        <v>20</v>
      </c>
      <c r="D261" s="4">
        <f t="shared" ca="1" si="31"/>
        <v>3.6999999999999997</v>
      </c>
      <c r="E261" s="3">
        <f t="shared" ca="1" si="32"/>
        <v>26</v>
      </c>
      <c r="F261" s="3">
        <f t="shared" ca="1" si="33"/>
        <v>16</v>
      </c>
      <c r="G261" s="3">
        <f t="shared" ca="1" si="34"/>
        <v>70</v>
      </c>
      <c r="H261" s="3">
        <f t="shared" si="30"/>
        <v>0</v>
      </c>
      <c r="I261" s="3">
        <v>23</v>
      </c>
      <c r="J261" s="3">
        <v>83</v>
      </c>
      <c r="K261" s="9">
        <f t="shared" ca="1" si="28"/>
        <v>249.59999999999997</v>
      </c>
      <c r="L261" s="3">
        <f t="shared" ca="1" si="29"/>
        <v>213.20000000000002</v>
      </c>
    </row>
    <row r="262" spans="1:12" x14ac:dyDescent="0.45">
      <c r="A262" s="3">
        <v>7</v>
      </c>
      <c r="B262" s="3">
        <v>11</v>
      </c>
      <c r="C262" s="3">
        <v>21</v>
      </c>
      <c r="D262" s="4">
        <f t="shared" ca="1" si="31"/>
        <v>3.6999999999999997</v>
      </c>
      <c r="E262" s="3">
        <f t="shared" ca="1" si="32"/>
        <v>8</v>
      </c>
      <c r="F262" s="3">
        <f t="shared" ca="1" si="33"/>
        <v>18</v>
      </c>
      <c r="G262" s="3">
        <f t="shared" ca="1" si="34"/>
        <v>70</v>
      </c>
      <c r="H262" s="3">
        <f t="shared" si="30"/>
        <v>0</v>
      </c>
      <c r="I262" s="3">
        <v>23</v>
      </c>
      <c r="J262" s="3">
        <v>83</v>
      </c>
      <c r="K262" s="9">
        <f t="shared" ca="1" si="28"/>
        <v>72.475675675675674</v>
      </c>
      <c r="L262" s="3">
        <f t="shared" ca="1" si="29"/>
        <v>65.600000000000009</v>
      </c>
    </row>
    <row r="263" spans="1:12" x14ac:dyDescent="0.45">
      <c r="A263" s="3">
        <v>7</v>
      </c>
      <c r="B263" s="3">
        <v>11</v>
      </c>
      <c r="C263" s="3">
        <v>22</v>
      </c>
      <c r="D263" s="4">
        <f t="shared" ca="1" si="31"/>
        <v>4.2</v>
      </c>
      <c r="E263" s="3">
        <f t="shared" ca="1" si="32"/>
        <v>15</v>
      </c>
      <c r="F263" s="3">
        <f t="shared" ca="1" si="33"/>
        <v>18</v>
      </c>
      <c r="G263" s="3">
        <f t="shared" ca="1" si="34"/>
        <v>76</v>
      </c>
      <c r="H263" s="3">
        <f t="shared" si="30"/>
        <v>0</v>
      </c>
      <c r="I263" s="3">
        <v>23</v>
      </c>
      <c r="J263" s="3">
        <v>83</v>
      </c>
      <c r="K263" s="9">
        <f t="shared" ca="1" si="28"/>
        <v>118.85714285714286</v>
      </c>
      <c r="L263" s="3">
        <f t="shared" ca="1" si="29"/>
        <v>123.00000000000001</v>
      </c>
    </row>
    <row r="264" spans="1:12" x14ac:dyDescent="0.45">
      <c r="A264" s="3">
        <v>7</v>
      </c>
      <c r="B264" s="3">
        <v>11</v>
      </c>
      <c r="C264" s="3">
        <v>23</v>
      </c>
      <c r="D264" s="4">
        <f t="shared" ca="1" si="31"/>
        <v>3.5999999999999996</v>
      </c>
      <c r="E264" s="3">
        <f t="shared" ca="1" si="32"/>
        <v>15</v>
      </c>
      <c r="F264" s="3">
        <f t="shared" ca="1" si="33"/>
        <v>17</v>
      </c>
      <c r="G264" s="3">
        <f t="shared" ca="1" si="34"/>
        <v>73</v>
      </c>
      <c r="H264" s="3">
        <f t="shared" si="30"/>
        <v>0</v>
      </c>
      <c r="I264" s="3">
        <v>23</v>
      </c>
      <c r="J264" s="3">
        <v>83</v>
      </c>
      <c r="K264" s="9">
        <f t="shared" ca="1" si="28"/>
        <v>143.33333333333334</v>
      </c>
      <c r="L264" s="3">
        <f t="shared" ca="1" si="29"/>
        <v>123.00000000000001</v>
      </c>
    </row>
    <row r="265" spans="1:12" x14ac:dyDescent="0.45">
      <c r="A265" s="3">
        <v>7</v>
      </c>
      <c r="B265" s="3">
        <v>11</v>
      </c>
      <c r="C265" s="3">
        <v>24</v>
      </c>
      <c r="D265" s="4">
        <f t="shared" ca="1" si="31"/>
        <v>3.3</v>
      </c>
      <c r="E265" s="3">
        <f t="shared" ca="1" si="32"/>
        <v>10</v>
      </c>
      <c r="F265" s="3">
        <f t="shared" ca="1" si="33"/>
        <v>17</v>
      </c>
      <c r="G265" s="3">
        <f t="shared" ca="1" si="34"/>
        <v>61</v>
      </c>
      <c r="H265" s="3">
        <f t="shared" si="30"/>
        <v>0</v>
      </c>
      <c r="I265" s="3">
        <v>23</v>
      </c>
      <c r="J265" s="3">
        <v>83</v>
      </c>
      <c r="K265" s="9">
        <f t="shared" ca="1" si="28"/>
        <v>105.6969696969697</v>
      </c>
      <c r="L265" s="3">
        <f t="shared" ca="1" si="29"/>
        <v>82.000000000000014</v>
      </c>
    </row>
    <row r="266" spans="1:12" x14ac:dyDescent="0.45">
      <c r="A266" s="3">
        <v>7</v>
      </c>
      <c r="B266" s="3">
        <v>12</v>
      </c>
      <c r="C266" s="3">
        <v>1</v>
      </c>
      <c r="D266" s="4">
        <f t="shared" ca="1" si="31"/>
        <v>4</v>
      </c>
      <c r="E266" s="3">
        <f t="shared" ca="1" si="32"/>
        <v>14</v>
      </c>
      <c r="F266" s="3">
        <f t="shared" ca="1" si="33"/>
        <v>18</v>
      </c>
      <c r="G266" s="3">
        <f t="shared" ca="1" si="34"/>
        <v>79</v>
      </c>
      <c r="H266" s="3">
        <f t="shared" si="30"/>
        <v>0</v>
      </c>
      <c r="I266" s="3">
        <v>23</v>
      </c>
      <c r="J266" s="3">
        <v>83</v>
      </c>
      <c r="K266" s="9">
        <f t="shared" ca="1" si="28"/>
        <v>116.06000000000002</v>
      </c>
      <c r="L266" s="3">
        <f t="shared" ca="1" si="29"/>
        <v>114.80000000000001</v>
      </c>
    </row>
    <row r="267" spans="1:12" x14ac:dyDescent="0.45">
      <c r="A267" s="3">
        <v>7</v>
      </c>
      <c r="B267" s="3">
        <v>12</v>
      </c>
      <c r="C267" s="3">
        <v>2</v>
      </c>
      <c r="D267" s="4">
        <f t="shared" ca="1" si="31"/>
        <v>3.8</v>
      </c>
      <c r="E267" s="3">
        <f t="shared" ca="1" si="32"/>
        <v>17</v>
      </c>
      <c r="F267" s="3">
        <f t="shared" ca="1" si="33"/>
        <v>19</v>
      </c>
      <c r="G267" s="3">
        <f t="shared" ca="1" si="34"/>
        <v>78</v>
      </c>
      <c r="H267" s="3">
        <f t="shared" si="30"/>
        <v>0</v>
      </c>
      <c r="I267" s="3">
        <v>23</v>
      </c>
      <c r="J267" s="3">
        <v>83</v>
      </c>
      <c r="K267" s="9">
        <f t="shared" ca="1" si="28"/>
        <v>144.05263157894737</v>
      </c>
      <c r="L267" s="3">
        <f t="shared" ca="1" si="29"/>
        <v>139.4</v>
      </c>
    </row>
    <row r="268" spans="1:12" x14ac:dyDescent="0.45">
      <c r="A268" s="3">
        <v>7</v>
      </c>
      <c r="B268" s="3">
        <v>12</v>
      </c>
      <c r="C268" s="3">
        <v>3</v>
      </c>
      <c r="D268" s="4">
        <f t="shared" ca="1" si="31"/>
        <v>4.2</v>
      </c>
      <c r="E268" s="3">
        <f t="shared" ca="1" si="32"/>
        <v>17</v>
      </c>
      <c r="F268" s="3">
        <f t="shared" ca="1" si="33"/>
        <v>19</v>
      </c>
      <c r="G268" s="3">
        <f t="shared" ca="1" si="34"/>
        <v>69</v>
      </c>
      <c r="H268" s="3">
        <f t="shared" si="30"/>
        <v>0</v>
      </c>
      <c r="I268" s="3">
        <v>23</v>
      </c>
      <c r="J268" s="3">
        <v>83</v>
      </c>
      <c r="K268" s="9">
        <f t="shared" ca="1" si="28"/>
        <v>131.7904761904762</v>
      </c>
      <c r="L268" s="3">
        <f t="shared" ca="1" si="29"/>
        <v>139.4</v>
      </c>
    </row>
    <row r="269" spans="1:12" x14ac:dyDescent="0.45">
      <c r="A269" s="3">
        <v>7</v>
      </c>
      <c r="B269" s="3">
        <v>12</v>
      </c>
      <c r="C269" s="3">
        <v>4</v>
      </c>
      <c r="D269" s="4">
        <f t="shared" ca="1" si="31"/>
        <v>3.8</v>
      </c>
      <c r="E269" s="3">
        <f t="shared" ca="1" si="32"/>
        <v>15</v>
      </c>
      <c r="F269" s="3">
        <f t="shared" ca="1" si="33"/>
        <v>19</v>
      </c>
      <c r="G269" s="3">
        <f t="shared" ca="1" si="34"/>
        <v>60</v>
      </c>
      <c r="H269" s="3">
        <f t="shared" si="30"/>
        <v>0</v>
      </c>
      <c r="I269" s="3">
        <v>23</v>
      </c>
      <c r="J269" s="3">
        <v>83</v>
      </c>
      <c r="K269" s="9">
        <f t="shared" ca="1" si="28"/>
        <v>129.94736842105263</v>
      </c>
      <c r="L269" s="3">
        <f t="shared" ca="1" si="29"/>
        <v>123.00000000000001</v>
      </c>
    </row>
    <row r="270" spans="1:12" x14ac:dyDescent="0.45">
      <c r="A270" s="3">
        <v>7</v>
      </c>
      <c r="B270" s="3">
        <v>12</v>
      </c>
      <c r="C270" s="3">
        <v>5</v>
      </c>
      <c r="D270" s="4">
        <f t="shared" ca="1" si="31"/>
        <v>4.3</v>
      </c>
      <c r="E270" s="3">
        <f t="shared" ca="1" si="32"/>
        <v>26</v>
      </c>
      <c r="F270" s="3">
        <f t="shared" ca="1" si="33"/>
        <v>19</v>
      </c>
      <c r="G270" s="3">
        <f t="shared" ca="1" si="34"/>
        <v>76</v>
      </c>
      <c r="H270" s="3">
        <f t="shared" si="30"/>
        <v>0</v>
      </c>
      <c r="I270" s="3">
        <v>23</v>
      </c>
      <c r="J270" s="3">
        <v>83</v>
      </c>
      <c r="K270" s="9">
        <f t="shared" ca="1" si="28"/>
        <v>195.18139534883724</v>
      </c>
      <c r="L270" s="3">
        <f t="shared" ca="1" si="29"/>
        <v>213.20000000000002</v>
      </c>
    </row>
    <row r="271" spans="1:12" x14ac:dyDescent="0.45">
      <c r="A271" s="3">
        <v>7</v>
      </c>
      <c r="B271" s="3">
        <v>12</v>
      </c>
      <c r="C271" s="3">
        <v>6</v>
      </c>
      <c r="D271" s="4">
        <f t="shared" ca="1" si="31"/>
        <v>3.8</v>
      </c>
      <c r="E271" s="3">
        <f t="shared" ca="1" si="32"/>
        <v>2</v>
      </c>
      <c r="F271" s="3">
        <f t="shared" ca="1" si="33"/>
        <v>19</v>
      </c>
      <c r="G271" s="3">
        <f t="shared" ca="1" si="34"/>
        <v>60</v>
      </c>
      <c r="H271" s="3">
        <f t="shared" si="30"/>
        <v>0</v>
      </c>
      <c r="I271" s="3">
        <v>23</v>
      </c>
      <c r="J271" s="3">
        <v>83</v>
      </c>
      <c r="K271" s="9">
        <f t="shared" ca="1" si="28"/>
        <v>17.326315789473682</v>
      </c>
      <c r="L271" s="3">
        <f t="shared" ca="1" si="29"/>
        <v>16.400000000000002</v>
      </c>
    </row>
    <row r="272" spans="1:12" x14ac:dyDescent="0.45">
      <c r="A272" s="3">
        <v>7</v>
      </c>
      <c r="B272" s="3">
        <v>12</v>
      </c>
      <c r="C272" s="3">
        <v>7</v>
      </c>
      <c r="D272" s="4">
        <f t="shared" ca="1" si="31"/>
        <v>3.5</v>
      </c>
      <c r="E272" s="3">
        <f t="shared" ca="1" si="32"/>
        <v>20</v>
      </c>
      <c r="F272" s="3">
        <f t="shared" ca="1" si="33"/>
        <v>16</v>
      </c>
      <c r="G272" s="3">
        <f t="shared" ca="1" si="34"/>
        <v>61</v>
      </c>
      <c r="H272" s="3">
        <f t="shared" si="30"/>
        <v>0.15</v>
      </c>
      <c r="I272" s="3">
        <v>23</v>
      </c>
      <c r="J272" s="3">
        <v>83</v>
      </c>
      <c r="K272" s="9">
        <f t="shared" ca="1" si="28"/>
        <v>187.88571428571427</v>
      </c>
      <c r="L272" s="3">
        <f t="shared" ca="1" si="29"/>
        <v>164.00000000000003</v>
      </c>
    </row>
    <row r="273" spans="1:12" x14ac:dyDescent="0.45">
      <c r="A273" s="3">
        <v>7</v>
      </c>
      <c r="B273" s="3">
        <v>12</v>
      </c>
      <c r="C273" s="3">
        <v>8</v>
      </c>
      <c r="D273" s="4">
        <f t="shared" ca="1" si="31"/>
        <v>3.6999999999999997</v>
      </c>
      <c r="E273" s="3">
        <f t="shared" ca="1" si="32"/>
        <v>3</v>
      </c>
      <c r="F273" s="3">
        <f t="shared" ca="1" si="33"/>
        <v>23</v>
      </c>
      <c r="G273" s="3">
        <f t="shared" ca="1" si="34"/>
        <v>63</v>
      </c>
      <c r="H273" s="3">
        <f t="shared" si="30"/>
        <v>0.18</v>
      </c>
      <c r="I273" s="3">
        <v>23</v>
      </c>
      <c r="J273" s="3">
        <v>83</v>
      </c>
      <c r="K273" s="9">
        <f t="shared" ca="1" si="28"/>
        <v>20.432432432432432</v>
      </c>
      <c r="L273" s="3">
        <f t="shared" ca="1" si="29"/>
        <v>24.6</v>
      </c>
    </row>
    <row r="274" spans="1:12" x14ac:dyDescent="0.45">
      <c r="A274" s="3">
        <v>7</v>
      </c>
      <c r="B274" s="3">
        <v>12</v>
      </c>
      <c r="C274" s="3">
        <v>9</v>
      </c>
      <c r="D274" s="4">
        <f t="shared" ca="1" si="31"/>
        <v>3.5</v>
      </c>
      <c r="E274" s="3">
        <f t="shared" ca="1" si="32"/>
        <v>12</v>
      </c>
      <c r="F274" s="3">
        <f t="shared" ca="1" si="33"/>
        <v>21</v>
      </c>
      <c r="G274" s="3">
        <f t="shared" ca="1" si="34"/>
        <v>63</v>
      </c>
      <c r="H274" s="3">
        <f t="shared" si="30"/>
        <v>0.21</v>
      </c>
      <c r="I274" s="3">
        <v>23</v>
      </c>
      <c r="J274" s="3">
        <v>83</v>
      </c>
      <c r="K274" s="9">
        <f t="shared" ca="1" si="28"/>
        <v>91.2</v>
      </c>
      <c r="L274" s="3">
        <f t="shared" ca="1" si="29"/>
        <v>98.4</v>
      </c>
    </row>
    <row r="275" spans="1:12" x14ac:dyDescent="0.45">
      <c r="A275" s="3">
        <v>7</v>
      </c>
      <c r="B275" s="3">
        <v>12</v>
      </c>
      <c r="C275" s="3">
        <v>10</v>
      </c>
      <c r="D275" s="4">
        <f t="shared" ca="1" si="31"/>
        <v>4.2</v>
      </c>
      <c r="E275" s="3">
        <f t="shared" ca="1" si="32"/>
        <v>30</v>
      </c>
      <c r="F275" s="3">
        <f t="shared" ca="1" si="33"/>
        <v>22</v>
      </c>
      <c r="G275" s="3">
        <f t="shared" ca="1" si="34"/>
        <v>64</v>
      </c>
      <c r="H275" s="3">
        <f t="shared" si="30"/>
        <v>0.24</v>
      </c>
      <c r="I275" s="3">
        <v>23</v>
      </c>
      <c r="J275" s="3">
        <v>83</v>
      </c>
      <c r="K275" s="9">
        <f t="shared" ca="1" si="28"/>
        <v>178.28571428571428</v>
      </c>
      <c r="L275" s="3">
        <f t="shared" ca="1" si="29"/>
        <v>246.00000000000003</v>
      </c>
    </row>
    <row r="276" spans="1:12" x14ac:dyDescent="0.45">
      <c r="A276" s="3">
        <v>7</v>
      </c>
      <c r="B276" s="3">
        <v>12</v>
      </c>
      <c r="C276" s="3">
        <v>11</v>
      </c>
      <c r="D276" s="4">
        <f t="shared" ca="1" si="31"/>
        <v>3.5</v>
      </c>
      <c r="E276" s="3">
        <f t="shared" ca="1" si="32"/>
        <v>11</v>
      </c>
      <c r="F276" s="3">
        <f t="shared" ca="1" si="33"/>
        <v>24</v>
      </c>
      <c r="G276" s="3">
        <f t="shared" ca="1" si="34"/>
        <v>79</v>
      </c>
      <c r="H276" s="3">
        <f t="shared" si="30"/>
        <v>0.27</v>
      </c>
      <c r="I276" s="3">
        <v>23</v>
      </c>
      <c r="J276" s="3">
        <v>83</v>
      </c>
      <c r="K276" s="9">
        <f t="shared" ca="1" si="28"/>
        <v>74.674285714285716</v>
      </c>
      <c r="L276" s="3">
        <f t="shared" ca="1" si="29"/>
        <v>90.200000000000017</v>
      </c>
    </row>
    <row r="277" spans="1:12" x14ac:dyDescent="0.45">
      <c r="A277" s="3">
        <v>7</v>
      </c>
      <c r="B277" s="3">
        <v>12</v>
      </c>
      <c r="C277" s="3">
        <v>12</v>
      </c>
      <c r="D277" s="4">
        <f t="shared" ca="1" si="31"/>
        <v>4</v>
      </c>
      <c r="E277" s="3">
        <f t="shared" ca="1" si="32"/>
        <v>5</v>
      </c>
      <c r="F277" s="3">
        <f t="shared" ca="1" si="33"/>
        <v>23</v>
      </c>
      <c r="G277" s="3">
        <f t="shared" ca="1" si="34"/>
        <v>75</v>
      </c>
      <c r="H277" s="3">
        <f t="shared" si="30"/>
        <v>0.3</v>
      </c>
      <c r="I277" s="3">
        <v>23</v>
      </c>
      <c r="J277" s="3">
        <v>83</v>
      </c>
      <c r="K277" s="9">
        <f t="shared" ca="1" si="28"/>
        <v>27.9</v>
      </c>
      <c r="L277" s="3">
        <f t="shared" ca="1" si="29"/>
        <v>41.000000000000007</v>
      </c>
    </row>
    <row r="278" spans="1:12" x14ac:dyDescent="0.45">
      <c r="A278" s="3">
        <v>7</v>
      </c>
      <c r="B278" s="3">
        <v>12</v>
      </c>
      <c r="C278" s="3">
        <v>13</v>
      </c>
      <c r="D278" s="4">
        <f t="shared" ca="1" si="31"/>
        <v>3.5</v>
      </c>
      <c r="E278" s="3">
        <f t="shared" ca="1" si="32"/>
        <v>1</v>
      </c>
      <c r="F278" s="3">
        <f t="shared" ca="1" si="33"/>
        <v>22</v>
      </c>
      <c r="G278" s="3">
        <f t="shared" ca="1" si="34"/>
        <v>64</v>
      </c>
      <c r="H278" s="3">
        <f t="shared" si="30"/>
        <v>0.27</v>
      </c>
      <c r="I278" s="3">
        <v>23</v>
      </c>
      <c r="J278" s="3">
        <v>83</v>
      </c>
      <c r="K278" s="9">
        <f t="shared" ca="1" si="28"/>
        <v>6.96</v>
      </c>
      <c r="L278" s="3">
        <f t="shared" ca="1" si="29"/>
        <v>8.2000000000000011</v>
      </c>
    </row>
    <row r="279" spans="1:12" x14ac:dyDescent="0.45">
      <c r="A279" s="3">
        <v>7</v>
      </c>
      <c r="B279" s="3">
        <v>12</v>
      </c>
      <c r="C279" s="3">
        <v>14</v>
      </c>
      <c r="D279" s="4">
        <f t="shared" ca="1" si="31"/>
        <v>3.4</v>
      </c>
      <c r="E279" s="3">
        <f t="shared" ca="1" si="32"/>
        <v>20</v>
      </c>
      <c r="F279" s="3">
        <f t="shared" ca="1" si="33"/>
        <v>20</v>
      </c>
      <c r="G279" s="3">
        <f t="shared" ca="1" si="34"/>
        <v>71</v>
      </c>
      <c r="H279" s="3">
        <f t="shared" si="30"/>
        <v>0.24</v>
      </c>
      <c r="I279" s="3">
        <v>23</v>
      </c>
      <c r="J279" s="3">
        <v>83</v>
      </c>
      <c r="K279" s="9">
        <f t="shared" ca="1" si="28"/>
        <v>156.94117647058823</v>
      </c>
      <c r="L279" s="3">
        <f t="shared" ca="1" si="29"/>
        <v>164.00000000000003</v>
      </c>
    </row>
    <row r="280" spans="1:12" x14ac:dyDescent="0.45">
      <c r="A280" s="3">
        <v>7</v>
      </c>
      <c r="B280" s="3">
        <v>12</v>
      </c>
      <c r="C280" s="3">
        <v>15</v>
      </c>
      <c r="D280" s="4">
        <f t="shared" ca="1" si="31"/>
        <v>3.6999999999999997</v>
      </c>
      <c r="E280" s="3">
        <f t="shared" ca="1" si="32"/>
        <v>5</v>
      </c>
      <c r="F280" s="3">
        <f t="shared" ca="1" si="33"/>
        <v>21</v>
      </c>
      <c r="G280" s="3">
        <f t="shared" ca="1" si="34"/>
        <v>67</v>
      </c>
      <c r="H280" s="3">
        <f t="shared" si="30"/>
        <v>0.21</v>
      </c>
      <c r="I280" s="3">
        <v>23</v>
      </c>
      <c r="J280" s="3">
        <v>83</v>
      </c>
      <c r="K280" s="9">
        <f t="shared" ca="1" si="28"/>
        <v>35.729729729729726</v>
      </c>
      <c r="L280" s="3">
        <f t="shared" ca="1" si="29"/>
        <v>41.000000000000007</v>
      </c>
    </row>
    <row r="281" spans="1:12" x14ac:dyDescent="0.45">
      <c r="A281" s="3">
        <v>7</v>
      </c>
      <c r="B281" s="3">
        <v>12</v>
      </c>
      <c r="C281" s="3">
        <v>16</v>
      </c>
      <c r="D281" s="4">
        <f t="shared" ca="1" si="31"/>
        <v>3.4</v>
      </c>
      <c r="E281" s="3">
        <f t="shared" ca="1" si="32"/>
        <v>20</v>
      </c>
      <c r="F281" s="3">
        <f t="shared" ca="1" si="33"/>
        <v>24</v>
      </c>
      <c r="G281" s="3">
        <f t="shared" ca="1" si="34"/>
        <v>79</v>
      </c>
      <c r="H281" s="3">
        <f t="shared" si="30"/>
        <v>0.18</v>
      </c>
      <c r="I281" s="3">
        <v>23</v>
      </c>
      <c r="J281" s="3">
        <v>83</v>
      </c>
      <c r="K281" s="9">
        <f t="shared" ca="1" si="28"/>
        <v>150.35294117647058</v>
      </c>
      <c r="L281" s="3">
        <f t="shared" ca="1" si="29"/>
        <v>164.00000000000003</v>
      </c>
    </row>
    <row r="282" spans="1:12" x14ac:dyDescent="0.45">
      <c r="A282" s="3">
        <v>7</v>
      </c>
      <c r="B282" s="3">
        <v>12</v>
      </c>
      <c r="C282" s="3">
        <v>17</v>
      </c>
      <c r="D282" s="4">
        <f t="shared" ca="1" si="31"/>
        <v>3.8</v>
      </c>
      <c r="E282" s="3">
        <f t="shared" ca="1" si="32"/>
        <v>6</v>
      </c>
      <c r="F282" s="3">
        <f t="shared" ca="1" si="33"/>
        <v>24</v>
      </c>
      <c r="G282" s="3">
        <f t="shared" ca="1" si="34"/>
        <v>68</v>
      </c>
      <c r="H282" s="3">
        <f t="shared" si="30"/>
        <v>0.15</v>
      </c>
      <c r="I282" s="3">
        <v>23</v>
      </c>
      <c r="J282" s="3">
        <v>83</v>
      </c>
      <c r="K282" s="9">
        <f t="shared" ca="1" si="28"/>
        <v>42</v>
      </c>
      <c r="L282" s="3">
        <f t="shared" ca="1" si="29"/>
        <v>49.2</v>
      </c>
    </row>
    <row r="283" spans="1:12" x14ac:dyDescent="0.45">
      <c r="A283" s="3">
        <v>7</v>
      </c>
      <c r="B283" s="3">
        <v>12</v>
      </c>
      <c r="C283" s="3">
        <v>18</v>
      </c>
      <c r="D283" s="4">
        <f t="shared" ca="1" si="31"/>
        <v>4.3</v>
      </c>
      <c r="E283" s="3">
        <f t="shared" ca="1" si="32"/>
        <v>2</v>
      </c>
      <c r="F283" s="3">
        <f t="shared" ca="1" si="33"/>
        <v>20</v>
      </c>
      <c r="G283" s="3">
        <f t="shared" ca="1" si="34"/>
        <v>66</v>
      </c>
      <c r="H283" s="3">
        <f t="shared" si="30"/>
        <v>0</v>
      </c>
      <c r="I283" s="3">
        <v>23</v>
      </c>
      <c r="J283" s="3">
        <v>83</v>
      </c>
      <c r="K283" s="9">
        <f t="shared" ref="K283:K346" ca="1" si="35">E283*(90+ABS(F283-I283)*5+(50-H283*100)+ABS(G283-J283)*0.2)/(D283*5)</f>
        <v>14.734883720930233</v>
      </c>
      <c r="L283" s="3">
        <f t="shared" ref="L283:L346" ca="1" si="36">ABS(-18-I283)*0.2*E283</f>
        <v>16.400000000000002</v>
      </c>
    </row>
    <row r="284" spans="1:12" x14ac:dyDescent="0.45">
      <c r="A284" s="3">
        <v>7</v>
      </c>
      <c r="B284" s="3">
        <v>12</v>
      </c>
      <c r="C284" s="3">
        <v>19</v>
      </c>
      <c r="D284" s="4">
        <f t="shared" ca="1" si="31"/>
        <v>3.3</v>
      </c>
      <c r="E284" s="3">
        <f t="shared" ca="1" si="32"/>
        <v>14</v>
      </c>
      <c r="F284" s="3">
        <f t="shared" ca="1" si="33"/>
        <v>22</v>
      </c>
      <c r="G284" s="3">
        <f t="shared" ca="1" si="34"/>
        <v>77</v>
      </c>
      <c r="H284" s="3">
        <f t="shared" ref="H284:H347" si="37">IF(C284&lt;7,0,IF(C284&gt;17,0,0.03*(10-ABS(C284-12))))</f>
        <v>0</v>
      </c>
      <c r="I284" s="3">
        <v>23</v>
      </c>
      <c r="J284" s="3">
        <v>83</v>
      </c>
      <c r="K284" s="9">
        <f t="shared" ca="1" si="35"/>
        <v>124.04848484848483</v>
      </c>
      <c r="L284" s="3">
        <f t="shared" ca="1" si="36"/>
        <v>114.80000000000001</v>
      </c>
    </row>
    <row r="285" spans="1:12" x14ac:dyDescent="0.45">
      <c r="A285" s="3">
        <v>7</v>
      </c>
      <c r="B285" s="3">
        <v>12</v>
      </c>
      <c r="C285" s="3">
        <v>20</v>
      </c>
      <c r="D285" s="4">
        <f t="shared" ca="1" si="31"/>
        <v>3.3</v>
      </c>
      <c r="E285" s="3">
        <f t="shared" ca="1" si="32"/>
        <v>12</v>
      </c>
      <c r="F285" s="3">
        <f t="shared" ca="1" si="33"/>
        <v>18</v>
      </c>
      <c r="G285" s="3">
        <f t="shared" ca="1" si="34"/>
        <v>64</v>
      </c>
      <c r="H285" s="3">
        <f t="shared" si="37"/>
        <v>0</v>
      </c>
      <c r="I285" s="3">
        <v>23</v>
      </c>
      <c r="J285" s="3">
        <v>83</v>
      </c>
      <c r="K285" s="9">
        <f t="shared" ca="1" si="35"/>
        <v>122.76363636363637</v>
      </c>
      <c r="L285" s="3">
        <f t="shared" ca="1" si="36"/>
        <v>98.4</v>
      </c>
    </row>
    <row r="286" spans="1:12" x14ac:dyDescent="0.45">
      <c r="A286" s="3">
        <v>7</v>
      </c>
      <c r="B286" s="3">
        <v>12</v>
      </c>
      <c r="C286" s="3">
        <v>21</v>
      </c>
      <c r="D286" s="4">
        <f t="shared" ca="1" si="31"/>
        <v>3.9</v>
      </c>
      <c r="E286" s="3">
        <f t="shared" ca="1" si="32"/>
        <v>12</v>
      </c>
      <c r="F286" s="3">
        <f t="shared" ca="1" si="33"/>
        <v>19</v>
      </c>
      <c r="G286" s="3">
        <f t="shared" ca="1" si="34"/>
        <v>68</v>
      </c>
      <c r="H286" s="3">
        <f t="shared" si="37"/>
        <v>0</v>
      </c>
      <c r="I286" s="3">
        <v>23</v>
      </c>
      <c r="J286" s="3">
        <v>83</v>
      </c>
      <c r="K286" s="9">
        <f t="shared" ca="1" si="35"/>
        <v>100.30769230769231</v>
      </c>
      <c r="L286" s="3">
        <f t="shared" ca="1" si="36"/>
        <v>98.4</v>
      </c>
    </row>
    <row r="287" spans="1:12" x14ac:dyDescent="0.45">
      <c r="A287" s="3">
        <v>7</v>
      </c>
      <c r="B287" s="3">
        <v>12</v>
      </c>
      <c r="C287" s="3">
        <v>22</v>
      </c>
      <c r="D287" s="4">
        <f t="shared" ca="1" si="31"/>
        <v>4.2</v>
      </c>
      <c r="E287" s="3">
        <f t="shared" ca="1" si="32"/>
        <v>5</v>
      </c>
      <c r="F287" s="3">
        <f t="shared" ca="1" si="33"/>
        <v>18</v>
      </c>
      <c r="G287" s="3">
        <f t="shared" ca="1" si="34"/>
        <v>65</v>
      </c>
      <c r="H287" s="3">
        <f t="shared" si="37"/>
        <v>0</v>
      </c>
      <c r="I287" s="3">
        <v>23</v>
      </c>
      <c r="J287" s="3">
        <v>83</v>
      </c>
      <c r="K287" s="9">
        <f t="shared" ca="1" si="35"/>
        <v>40.142857142857146</v>
      </c>
      <c r="L287" s="3">
        <f t="shared" ca="1" si="36"/>
        <v>41.000000000000007</v>
      </c>
    </row>
    <row r="288" spans="1:12" x14ac:dyDescent="0.45">
      <c r="A288" s="3">
        <v>7</v>
      </c>
      <c r="B288" s="3">
        <v>12</v>
      </c>
      <c r="C288" s="3">
        <v>23</v>
      </c>
      <c r="D288" s="4">
        <f t="shared" ca="1" si="31"/>
        <v>3.4</v>
      </c>
      <c r="E288" s="3">
        <f t="shared" ca="1" si="32"/>
        <v>21</v>
      </c>
      <c r="F288" s="3">
        <f t="shared" ca="1" si="33"/>
        <v>17</v>
      </c>
      <c r="G288" s="3">
        <f t="shared" ca="1" si="34"/>
        <v>66</v>
      </c>
      <c r="H288" s="3">
        <f t="shared" si="37"/>
        <v>0</v>
      </c>
      <c r="I288" s="3">
        <v>23</v>
      </c>
      <c r="J288" s="3">
        <v>83</v>
      </c>
      <c r="K288" s="9">
        <f t="shared" ca="1" si="35"/>
        <v>214.20000000000002</v>
      </c>
      <c r="L288" s="3">
        <f t="shared" ca="1" si="36"/>
        <v>172.20000000000002</v>
      </c>
    </row>
    <row r="289" spans="1:12" x14ac:dyDescent="0.45">
      <c r="A289" s="3">
        <v>7</v>
      </c>
      <c r="B289" s="3">
        <v>12</v>
      </c>
      <c r="C289" s="3">
        <v>24</v>
      </c>
      <c r="D289" s="4">
        <f t="shared" ca="1" si="31"/>
        <v>3.5</v>
      </c>
      <c r="E289" s="3">
        <f t="shared" ca="1" si="32"/>
        <v>17</v>
      </c>
      <c r="F289" s="3">
        <f t="shared" ca="1" si="33"/>
        <v>19</v>
      </c>
      <c r="G289" s="3">
        <f t="shared" ca="1" si="34"/>
        <v>78</v>
      </c>
      <c r="H289" s="3">
        <f t="shared" si="37"/>
        <v>0</v>
      </c>
      <c r="I289" s="3">
        <v>23</v>
      </c>
      <c r="J289" s="3">
        <v>83</v>
      </c>
      <c r="K289" s="9">
        <f t="shared" ca="1" si="35"/>
        <v>156.4</v>
      </c>
      <c r="L289" s="3">
        <f t="shared" ca="1" si="36"/>
        <v>139.4</v>
      </c>
    </row>
    <row r="290" spans="1:12" x14ac:dyDescent="0.45">
      <c r="A290" s="3">
        <v>7</v>
      </c>
      <c r="B290" s="3">
        <v>13</v>
      </c>
      <c r="C290" s="3">
        <v>1</v>
      </c>
      <c r="D290" s="4">
        <f t="shared" ca="1" si="31"/>
        <v>3.4</v>
      </c>
      <c r="E290" s="3">
        <f t="shared" ca="1" si="32"/>
        <v>13</v>
      </c>
      <c r="F290" s="3">
        <f t="shared" ca="1" si="33"/>
        <v>19</v>
      </c>
      <c r="G290" s="3">
        <f t="shared" ca="1" si="34"/>
        <v>68</v>
      </c>
      <c r="H290" s="3">
        <f t="shared" si="37"/>
        <v>0</v>
      </c>
      <c r="I290" s="3">
        <v>23</v>
      </c>
      <c r="J290" s="3">
        <v>83</v>
      </c>
      <c r="K290" s="9">
        <f t="shared" ca="1" si="35"/>
        <v>124.64705882352941</v>
      </c>
      <c r="L290" s="3">
        <f t="shared" ca="1" si="36"/>
        <v>106.60000000000001</v>
      </c>
    </row>
    <row r="291" spans="1:12" x14ac:dyDescent="0.45">
      <c r="A291" s="3">
        <v>7</v>
      </c>
      <c r="B291" s="3">
        <v>13</v>
      </c>
      <c r="C291" s="3">
        <v>2</v>
      </c>
      <c r="D291" s="4">
        <f t="shared" ca="1" si="31"/>
        <v>3.9</v>
      </c>
      <c r="E291" s="3">
        <f t="shared" ca="1" si="32"/>
        <v>6</v>
      </c>
      <c r="F291" s="3">
        <f t="shared" ca="1" si="33"/>
        <v>17</v>
      </c>
      <c r="G291" s="3">
        <f t="shared" ca="1" si="34"/>
        <v>61</v>
      </c>
      <c r="H291" s="3">
        <f t="shared" si="37"/>
        <v>0</v>
      </c>
      <c r="I291" s="3">
        <v>23</v>
      </c>
      <c r="J291" s="3">
        <v>83</v>
      </c>
      <c r="K291" s="9">
        <f t="shared" ca="1" si="35"/>
        <v>53.661538461538463</v>
      </c>
      <c r="L291" s="3">
        <f t="shared" ca="1" si="36"/>
        <v>49.2</v>
      </c>
    </row>
    <row r="292" spans="1:12" x14ac:dyDescent="0.45">
      <c r="A292" s="3">
        <v>7</v>
      </c>
      <c r="B292" s="3">
        <v>13</v>
      </c>
      <c r="C292" s="3">
        <v>3</v>
      </c>
      <c r="D292" s="4">
        <f t="shared" ca="1" si="31"/>
        <v>3.5999999999999996</v>
      </c>
      <c r="E292" s="3">
        <f t="shared" ca="1" si="32"/>
        <v>1</v>
      </c>
      <c r="F292" s="3">
        <f t="shared" ca="1" si="33"/>
        <v>17</v>
      </c>
      <c r="G292" s="3">
        <f t="shared" ca="1" si="34"/>
        <v>68</v>
      </c>
      <c r="H292" s="3">
        <f t="shared" si="37"/>
        <v>0</v>
      </c>
      <c r="I292" s="3">
        <v>23</v>
      </c>
      <c r="J292" s="3">
        <v>83</v>
      </c>
      <c r="K292" s="9">
        <f t="shared" ca="1" si="35"/>
        <v>9.6111111111111107</v>
      </c>
      <c r="L292" s="3">
        <f t="shared" ca="1" si="36"/>
        <v>8.2000000000000011</v>
      </c>
    </row>
    <row r="293" spans="1:12" x14ac:dyDescent="0.45">
      <c r="A293" s="3">
        <v>7</v>
      </c>
      <c r="B293" s="3">
        <v>13</v>
      </c>
      <c r="C293" s="3">
        <v>4</v>
      </c>
      <c r="D293" s="4">
        <f t="shared" ca="1" si="31"/>
        <v>3.3</v>
      </c>
      <c r="E293" s="3">
        <f t="shared" ca="1" si="32"/>
        <v>13</v>
      </c>
      <c r="F293" s="3">
        <f t="shared" ca="1" si="33"/>
        <v>16</v>
      </c>
      <c r="G293" s="3">
        <f t="shared" ca="1" si="34"/>
        <v>74</v>
      </c>
      <c r="H293" s="3">
        <f t="shared" si="37"/>
        <v>0</v>
      </c>
      <c r="I293" s="3">
        <v>23</v>
      </c>
      <c r="J293" s="3">
        <v>83</v>
      </c>
      <c r="K293" s="9">
        <f t="shared" ca="1" si="35"/>
        <v>139.29696969696971</v>
      </c>
      <c r="L293" s="3">
        <f t="shared" ca="1" si="36"/>
        <v>106.60000000000001</v>
      </c>
    </row>
    <row r="294" spans="1:12" x14ac:dyDescent="0.45">
      <c r="A294" s="3">
        <v>7</v>
      </c>
      <c r="B294" s="3">
        <v>13</v>
      </c>
      <c r="C294" s="3">
        <v>5</v>
      </c>
      <c r="D294" s="4">
        <f t="shared" ca="1" si="31"/>
        <v>4.0999999999999996</v>
      </c>
      <c r="E294" s="3">
        <f t="shared" ca="1" si="32"/>
        <v>9</v>
      </c>
      <c r="F294" s="3">
        <f t="shared" ca="1" si="33"/>
        <v>19</v>
      </c>
      <c r="G294" s="3">
        <f t="shared" ca="1" si="34"/>
        <v>71</v>
      </c>
      <c r="H294" s="3">
        <f t="shared" si="37"/>
        <v>0</v>
      </c>
      <c r="I294" s="3">
        <v>23</v>
      </c>
      <c r="J294" s="3">
        <v>83</v>
      </c>
      <c r="K294" s="9">
        <f t="shared" ca="1" si="35"/>
        <v>71.29756097560977</v>
      </c>
      <c r="L294" s="3">
        <f t="shared" ca="1" si="36"/>
        <v>73.800000000000011</v>
      </c>
    </row>
    <row r="295" spans="1:12" x14ac:dyDescent="0.45">
      <c r="A295" s="3">
        <v>7</v>
      </c>
      <c r="B295" s="3">
        <v>13</v>
      </c>
      <c r="C295" s="3">
        <v>6</v>
      </c>
      <c r="D295" s="4">
        <f t="shared" ca="1" si="31"/>
        <v>3.5999999999999996</v>
      </c>
      <c r="E295" s="3">
        <f t="shared" ca="1" si="32"/>
        <v>11</v>
      </c>
      <c r="F295" s="3">
        <f t="shared" ca="1" si="33"/>
        <v>17</v>
      </c>
      <c r="G295" s="3">
        <f t="shared" ca="1" si="34"/>
        <v>69</v>
      </c>
      <c r="H295" s="3">
        <f t="shared" si="37"/>
        <v>0</v>
      </c>
      <c r="I295" s="3">
        <v>23</v>
      </c>
      <c r="J295" s="3">
        <v>83</v>
      </c>
      <c r="K295" s="9">
        <f t="shared" ca="1" si="35"/>
        <v>105.60000000000001</v>
      </c>
      <c r="L295" s="3">
        <f t="shared" ca="1" si="36"/>
        <v>90.200000000000017</v>
      </c>
    </row>
    <row r="296" spans="1:12" x14ac:dyDescent="0.45">
      <c r="A296" s="3">
        <v>7</v>
      </c>
      <c r="B296" s="3">
        <v>13</v>
      </c>
      <c r="C296" s="3">
        <v>7</v>
      </c>
      <c r="D296" s="4">
        <f t="shared" ca="1" si="31"/>
        <v>4.0999999999999996</v>
      </c>
      <c r="E296" s="3">
        <f t="shared" ca="1" si="32"/>
        <v>17</v>
      </c>
      <c r="F296" s="3">
        <f t="shared" ca="1" si="33"/>
        <v>16</v>
      </c>
      <c r="G296" s="3">
        <f t="shared" ca="1" si="34"/>
        <v>72</v>
      </c>
      <c r="H296" s="3">
        <f t="shared" si="37"/>
        <v>0.15</v>
      </c>
      <c r="I296" s="3">
        <v>23</v>
      </c>
      <c r="J296" s="3">
        <v>83</v>
      </c>
      <c r="K296" s="9">
        <f t="shared" ca="1" si="35"/>
        <v>134.50731707317073</v>
      </c>
      <c r="L296" s="3">
        <f t="shared" ca="1" si="36"/>
        <v>139.4</v>
      </c>
    </row>
    <row r="297" spans="1:12" x14ac:dyDescent="0.45">
      <c r="A297" s="3">
        <v>7</v>
      </c>
      <c r="B297" s="3">
        <v>13</v>
      </c>
      <c r="C297" s="3">
        <v>8</v>
      </c>
      <c r="D297" s="4">
        <f t="shared" ca="1" si="31"/>
        <v>4.2</v>
      </c>
      <c r="E297" s="3">
        <f t="shared" ca="1" si="32"/>
        <v>1</v>
      </c>
      <c r="F297" s="3">
        <f t="shared" ca="1" si="33"/>
        <v>23</v>
      </c>
      <c r="G297" s="3">
        <f t="shared" ca="1" si="34"/>
        <v>71</v>
      </c>
      <c r="H297" s="3">
        <f t="shared" si="37"/>
        <v>0.18</v>
      </c>
      <c r="I297" s="3">
        <v>23</v>
      </c>
      <c r="J297" s="3">
        <v>83</v>
      </c>
      <c r="K297" s="9">
        <f t="shared" ca="1" si="35"/>
        <v>5.9238095238095241</v>
      </c>
      <c r="L297" s="3">
        <f t="shared" ca="1" si="36"/>
        <v>8.2000000000000011</v>
      </c>
    </row>
    <row r="298" spans="1:12" x14ac:dyDescent="0.45">
      <c r="A298" s="3">
        <v>7</v>
      </c>
      <c r="B298" s="3">
        <v>13</v>
      </c>
      <c r="C298" s="3">
        <v>9</v>
      </c>
      <c r="D298" s="4">
        <f t="shared" ca="1" si="31"/>
        <v>3.6999999999999997</v>
      </c>
      <c r="E298" s="3">
        <f t="shared" ca="1" si="32"/>
        <v>13</v>
      </c>
      <c r="F298" s="3">
        <f t="shared" ca="1" si="33"/>
        <v>22</v>
      </c>
      <c r="G298" s="3">
        <f t="shared" ca="1" si="34"/>
        <v>65</v>
      </c>
      <c r="H298" s="3">
        <f t="shared" si="37"/>
        <v>0.21</v>
      </c>
      <c r="I298" s="3">
        <v>23</v>
      </c>
      <c r="J298" s="3">
        <v>83</v>
      </c>
      <c r="K298" s="9">
        <f t="shared" ca="1" si="35"/>
        <v>89.664864864864867</v>
      </c>
      <c r="L298" s="3">
        <f t="shared" ca="1" si="36"/>
        <v>106.60000000000001</v>
      </c>
    </row>
    <row r="299" spans="1:12" x14ac:dyDescent="0.45">
      <c r="A299" s="3">
        <v>7</v>
      </c>
      <c r="B299" s="3">
        <v>13</v>
      </c>
      <c r="C299" s="3">
        <v>10</v>
      </c>
      <c r="D299" s="4">
        <f t="shared" ca="1" si="31"/>
        <v>3.8</v>
      </c>
      <c r="E299" s="3">
        <f t="shared" ca="1" si="32"/>
        <v>8</v>
      </c>
      <c r="F299" s="3">
        <f t="shared" ca="1" si="33"/>
        <v>20</v>
      </c>
      <c r="G299" s="3">
        <f t="shared" ca="1" si="34"/>
        <v>75</v>
      </c>
      <c r="H299" s="3">
        <f t="shared" si="37"/>
        <v>0.24</v>
      </c>
      <c r="I299" s="3">
        <v>23</v>
      </c>
      <c r="J299" s="3">
        <v>83</v>
      </c>
      <c r="K299" s="9">
        <f t="shared" ca="1" si="35"/>
        <v>55.831578947368421</v>
      </c>
      <c r="L299" s="3">
        <f t="shared" ca="1" si="36"/>
        <v>65.600000000000009</v>
      </c>
    </row>
    <row r="300" spans="1:12" x14ac:dyDescent="0.45">
      <c r="A300" s="3">
        <v>7</v>
      </c>
      <c r="B300" s="3">
        <v>13</v>
      </c>
      <c r="C300" s="3">
        <v>11</v>
      </c>
      <c r="D300" s="4">
        <f t="shared" ca="1" si="31"/>
        <v>4</v>
      </c>
      <c r="E300" s="3">
        <f t="shared" ca="1" si="32"/>
        <v>21</v>
      </c>
      <c r="F300" s="3">
        <f t="shared" ca="1" si="33"/>
        <v>20</v>
      </c>
      <c r="G300" s="3">
        <f t="shared" ca="1" si="34"/>
        <v>77</v>
      </c>
      <c r="H300" s="3">
        <f t="shared" si="37"/>
        <v>0.27</v>
      </c>
      <c r="I300" s="3">
        <v>23</v>
      </c>
      <c r="J300" s="3">
        <v>83</v>
      </c>
      <c r="K300" s="9">
        <f t="shared" ca="1" si="35"/>
        <v>135.66</v>
      </c>
      <c r="L300" s="3">
        <f t="shared" ca="1" si="36"/>
        <v>172.20000000000002</v>
      </c>
    </row>
    <row r="301" spans="1:12" x14ac:dyDescent="0.45">
      <c r="A301" s="3">
        <v>7</v>
      </c>
      <c r="B301" s="3">
        <v>13</v>
      </c>
      <c r="C301" s="3">
        <v>12</v>
      </c>
      <c r="D301" s="4">
        <f t="shared" ca="1" si="31"/>
        <v>3.6999999999999997</v>
      </c>
      <c r="E301" s="3">
        <f t="shared" ca="1" si="32"/>
        <v>5</v>
      </c>
      <c r="F301" s="3">
        <f t="shared" ca="1" si="33"/>
        <v>23</v>
      </c>
      <c r="G301" s="3">
        <f t="shared" ca="1" si="34"/>
        <v>79</v>
      </c>
      <c r="H301" s="3">
        <f t="shared" si="37"/>
        <v>0.3</v>
      </c>
      <c r="I301" s="3">
        <v>23</v>
      </c>
      <c r="J301" s="3">
        <v>83</v>
      </c>
      <c r="K301" s="9">
        <f t="shared" ca="1" si="35"/>
        <v>29.945945945945947</v>
      </c>
      <c r="L301" s="3">
        <f t="shared" ca="1" si="36"/>
        <v>41.000000000000007</v>
      </c>
    </row>
    <row r="302" spans="1:12" x14ac:dyDescent="0.45">
      <c r="A302" s="3">
        <v>7</v>
      </c>
      <c r="B302" s="3">
        <v>13</v>
      </c>
      <c r="C302" s="3">
        <v>13</v>
      </c>
      <c r="D302" s="4">
        <f t="shared" ca="1" si="31"/>
        <v>4.3</v>
      </c>
      <c r="E302" s="3">
        <f t="shared" ca="1" si="32"/>
        <v>7</v>
      </c>
      <c r="F302" s="3">
        <f t="shared" ca="1" si="33"/>
        <v>23</v>
      </c>
      <c r="G302" s="3">
        <f t="shared" ca="1" si="34"/>
        <v>80</v>
      </c>
      <c r="H302" s="3">
        <f t="shared" si="37"/>
        <v>0.27</v>
      </c>
      <c r="I302" s="3">
        <v>23</v>
      </c>
      <c r="J302" s="3">
        <v>83</v>
      </c>
      <c r="K302" s="9">
        <f t="shared" ca="1" si="35"/>
        <v>36.986046511627904</v>
      </c>
      <c r="L302" s="3">
        <f t="shared" ca="1" si="36"/>
        <v>57.400000000000006</v>
      </c>
    </row>
    <row r="303" spans="1:12" x14ac:dyDescent="0.45">
      <c r="A303" s="3">
        <v>7</v>
      </c>
      <c r="B303" s="3">
        <v>13</v>
      </c>
      <c r="C303" s="3">
        <v>14</v>
      </c>
      <c r="D303" s="4">
        <f t="shared" ca="1" si="31"/>
        <v>4.3</v>
      </c>
      <c r="E303" s="3">
        <f t="shared" ca="1" si="32"/>
        <v>30</v>
      </c>
      <c r="F303" s="3">
        <f t="shared" ca="1" si="33"/>
        <v>21</v>
      </c>
      <c r="G303" s="3">
        <f t="shared" ca="1" si="34"/>
        <v>61</v>
      </c>
      <c r="H303" s="3">
        <f t="shared" si="37"/>
        <v>0.24</v>
      </c>
      <c r="I303" s="3">
        <v>23</v>
      </c>
      <c r="J303" s="3">
        <v>83</v>
      </c>
      <c r="K303" s="9">
        <f t="shared" ca="1" si="35"/>
        <v>181.95348837209303</v>
      </c>
      <c r="L303" s="3">
        <f t="shared" ca="1" si="36"/>
        <v>246.00000000000003</v>
      </c>
    </row>
    <row r="304" spans="1:12" x14ac:dyDescent="0.45">
      <c r="A304" s="3">
        <v>7</v>
      </c>
      <c r="B304" s="3">
        <v>13</v>
      </c>
      <c r="C304" s="3">
        <v>15</v>
      </c>
      <c r="D304" s="4">
        <f t="shared" ca="1" si="31"/>
        <v>4.2</v>
      </c>
      <c r="E304" s="3">
        <f t="shared" ca="1" si="32"/>
        <v>27</v>
      </c>
      <c r="F304" s="3">
        <f t="shared" ca="1" si="33"/>
        <v>20</v>
      </c>
      <c r="G304" s="3">
        <f t="shared" ca="1" si="34"/>
        <v>61</v>
      </c>
      <c r="H304" s="3">
        <f t="shared" si="37"/>
        <v>0.21</v>
      </c>
      <c r="I304" s="3">
        <v>23</v>
      </c>
      <c r="J304" s="3">
        <v>83</v>
      </c>
      <c r="K304" s="9">
        <f t="shared" ca="1" si="35"/>
        <v>177.94285714285715</v>
      </c>
      <c r="L304" s="3">
        <f t="shared" ca="1" si="36"/>
        <v>221.40000000000003</v>
      </c>
    </row>
    <row r="305" spans="1:12" x14ac:dyDescent="0.45">
      <c r="A305" s="3">
        <v>7</v>
      </c>
      <c r="B305" s="3">
        <v>13</v>
      </c>
      <c r="C305" s="3">
        <v>16</v>
      </c>
      <c r="D305" s="4">
        <f t="shared" ca="1" si="31"/>
        <v>3.9</v>
      </c>
      <c r="E305" s="3">
        <f t="shared" ca="1" si="32"/>
        <v>28</v>
      </c>
      <c r="F305" s="3">
        <f t="shared" ca="1" si="33"/>
        <v>21</v>
      </c>
      <c r="G305" s="3">
        <f t="shared" ca="1" si="34"/>
        <v>60</v>
      </c>
      <c r="H305" s="3">
        <f t="shared" si="37"/>
        <v>0.18</v>
      </c>
      <c r="I305" s="3">
        <v>23</v>
      </c>
      <c r="J305" s="3">
        <v>83</v>
      </c>
      <c r="K305" s="9">
        <f t="shared" ca="1" si="35"/>
        <v>196.14358974358973</v>
      </c>
      <c r="L305" s="3">
        <f t="shared" ca="1" si="36"/>
        <v>229.60000000000002</v>
      </c>
    </row>
    <row r="306" spans="1:12" x14ac:dyDescent="0.45">
      <c r="A306" s="3">
        <v>7</v>
      </c>
      <c r="B306" s="3">
        <v>13</v>
      </c>
      <c r="C306" s="3">
        <v>17</v>
      </c>
      <c r="D306" s="4">
        <f t="shared" ca="1" si="31"/>
        <v>4.0999999999999996</v>
      </c>
      <c r="E306" s="3">
        <f t="shared" ca="1" si="32"/>
        <v>27</v>
      </c>
      <c r="F306" s="3">
        <f t="shared" ca="1" si="33"/>
        <v>21</v>
      </c>
      <c r="G306" s="3">
        <f t="shared" ca="1" si="34"/>
        <v>79</v>
      </c>
      <c r="H306" s="3">
        <f t="shared" si="37"/>
        <v>0.15</v>
      </c>
      <c r="I306" s="3">
        <v>23</v>
      </c>
      <c r="J306" s="3">
        <v>83</v>
      </c>
      <c r="K306" s="9">
        <f t="shared" ca="1" si="35"/>
        <v>178.85853658536587</v>
      </c>
      <c r="L306" s="3">
        <f t="shared" ca="1" si="36"/>
        <v>221.40000000000003</v>
      </c>
    </row>
    <row r="307" spans="1:12" x14ac:dyDescent="0.45">
      <c r="A307" s="3">
        <v>7</v>
      </c>
      <c r="B307" s="3">
        <v>13</v>
      </c>
      <c r="C307" s="3">
        <v>18</v>
      </c>
      <c r="D307" s="4">
        <f t="shared" ca="1" si="31"/>
        <v>3.6999999999999997</v>
      </c>
      <c r="E307" s="3">
        <f t="shared" ca="1" si="32"/>
        <v>9</v>
      </c>
      <c r="F307" s="3">
        <f t="shared" ca="1" si="33"/>
        <v>20</v>
      </c>
      <c r="G307" s="3">
        <f t="shared" ca="1" si="34"/>
        <v>60</v>
      </c>
      <c r="H307" s="3">
        <f t="shared" si="37"/>
        <v>0</v>
      </c>
      <c r="I307" s="3">
        <v>23</v>
      </c>
      <c r="J307" s="3">
        <v>83</v>
      </c>
      <c r="K307" s="9">
        <f t="shared" ca="1" si="35"/>
        <v>77.643243243243234</v>
      </c>
      <c r="L307" s="3">
        <f t="shared" ca="1" si="36"/>
        <v>73.800000000000011</v>
      </c>
    </row>
    <row r="308" spans="1:12" x14ac:dyDescent="0.45">
      <c r="A308" s="3">
        <v>7</v>
      </c>
      <c r="B308" s="3">
        <v>13</v>
      </c>
      <c r="C308" s="3">
        <v>19</v>
      </c>
      <c r="D308" s="4">
        <f t="shared" ca="1" si="31"/>
        <v>4.3</v>
      </c>
      <c r="E308" s="3">
        <f t="shared" ca="1" si="32"/>
        <v>12</v>
      </c>
      <c r="F308" s="3">
        <f t="shared" ca="1" si="33"/>
        <v>23</v>
      </c>
      <c r="G308" s="3">
        <f t="shared" ca="1" si="34"/>
        <v>63</v>
      </c>
      <c r="H308" s="3">
        <f t="shared" si="37"/>
        <v>0</v>
      </c>
      <c r="I308" s="3">
        <v>23</v>
      </c>
      <c r="J308" s="3">
        <v>83</v>
      </c>
      <c r="K308" s="9">
        <f t="shared" ca="1" si="35"/>
        <v>80.372093023255815</v>
      </c>
      <c r="L308" s="3">
        <f t="shared" ca="1" si="36"/>
        <v>98.4</v>
      </c>
    </row>
    <row r="309" spans="1:12" x14ac:dyDescent="0.45">
      <c r="A309" s="3">
        <v>7</v>
      </c>
      <c r="B309" s="3">
        <v>13</v>
      </c>
      <c r="C309" s="3">
        <v>20</v>
      </c>
      <c r="D309" s="4">
        <f t="shared" ca="1" si="31"/>
        <v>3.5999999999999996</v>
      </c>
      <c r="E309" s="3">
        <f t="shared" ca="1" si="32"/>
        <v>26</v>
      </c>
      <c r="F309" s="3">
        <f t="shared" ca="1" si="33"/>
        <v>18</v>
      </c>
      <c r="G309" s="3">
        <f t="shared" ca="1" si="34"/>
        <v>72</v>
      </c>
      <c r="H309" s="3">
        <f t="shared" si="37"/>
        <v>0</v>
      </c>
      <c r="I309" s="3">
        <v>23</v>
      </c>
      <c r="J309" s="3">
        <v>83</v>
      </c>
      <c r="K309" s="9">
        <f t="shared" ca="1" si="35"/>
        <v>241.51111111111109</v>
      </c>
      <c r="L309" s="3">
        <f t="shared" ca="1" si="36"/>
        <v>213.20000000000002</v>
      </c>
    </row>
    <row r="310" spans="1:12" x14ac:dyDescent="0.45">
      <c r="A310" s="3">
        <v>7</v>
      </c>
      <c r="B310" s="3">
        <v>13</v>
      </c>
      <c r="C310" s="3">
        <v>21</v>
      </c>
      <c r="D310" s="4">
        <f t="shared" ca="1" si="31"/>
        <v>3.5999999999999996</v>
      </c>
      <c r="E310" s="3">
        <f t="shared" ca="1" si="32"/>
        <v>16</v>
      </c>
      <c r="F310" s="3">
        <f t="shared" ca="1" si="33"/>
        <v>18</v>
      </c>
      <c r="G310" s="3">
        <f t="shared" ca="1" si="34"/>
        <v>65</v>
      </c>
      <c r="H310" s="3">
        <f t="shared" si="37"/>
        <v>0</v>
      </c>
      <c r="I310" s="3">
        <v>23</v>
      </c>
      <c r="J310" s="3">
        <v>83</v>
      </c>
      <c r="K310" s="9">
        <f t="shared" ca="1" si="35"/>
        <v>149.86666666666667</v>
      </c>
      <c r="L310" s="3">
        <f t="shared" ca="1" si="36"/>
        <v>131.20000000000002</v>
      </c>
    </row>
    <row r="311" spans="1:12" x14ac:dyDescent="0.45">
      <c r="A311" s="3">
        <v>7</v>
      </c>
      <c r="B311" s="3">
        <v>13</v>
      </c>
      <c r="C311" s="3">
        <v>22</v>
      </c>
      <c r="D311" s="4">
        <f t="shared" ca="1" si="31"/>
        <v>4.0999999999999996</v>
      </c>
      <c r="E311" s="3">
        <f t="shared" ca="1" si="32"/>
        <v>4</v>
      </c>
      <c r="F311" s="3">
        <f t="shared" ca="1" si="33"/>
        <v>17</v>
      </c>
      <c r="G311" s="3">
        <f t="shared" ca="1" si="34"/>
        <v>76</v>
      </c>
      <c r="H311" s="3">
        <f t="shared" si="37"/>
        <v>0</v>
      </c>
      <c r="I311" s="3">
        <v>23</v>
      </c>
      <c r="J311" s="3">
        <v>83</v>
      </c>
      <c r="K311" s="9">
        <f t="shared" ca="1" si="35"/>
        <v>33.443902439024392</v>
      </c>
      <c r="L311" s="3">
        <f t="shared" ca="1" si="36"/>
        <v>32.800000000000004</v>
      </c>
    </row>
    <row r="312" spans="1:12" x14ac:dyDescent="0.45">
      <c r="A312" s="3">
        <v>7</v>
      </c>
      <c r="B312" s="3">
        <v>13</v>
      </c>
      <c r="C312" s="3">
        <v>23</v>
      </c>
      <c r="D312" s="4">
        <f t="shared" ca="1" si="31"/>
        <v>4</v>
      </c>
      <c r="E312" s="3">
        <f t="shared" ca="1" si="32"/>
        <v>20</v>
      </c>
      <c r="F312" s="3">
        <f t="shared" ca="1" si="33"/>
        <v>19</v>
      </c>
      <c r="G312" s="3">
        <f t="shared" ca="1" si="34"/>
        <v>70</v>
      </c>
      <c r="H312" s="3">
        <f t="shared" si="37"/>
        <v>0</v>
      </c>
      <c r="I312" s="3">
        <v>23</v>
      </c>
      <c r="J312" s="3">
        <v>83</v>
      </c>
      <c r="K312" s="9">
        <f t="shared" ca="1" si="35"/>
        <v>162.6</v>
      </c>
      <c r="L312" s="3">
        <f t="shared" ca="1" si="36"/>
        <v>164.00000000000003</v>
      </c>
    </row>
    <row r="313" spans="1:12" x14ac:dyDescent="0.45">
      <c r="A313" s="3">
        <v>7</v>
      </c>
      <c r="B313" s="3">
        <v>13</v>
      </c>
      <c r="C313" s="3">
        <v>24</v>
      </c>
      <c r="D313" s="4">
        <f t="shared" ca="1" si="31"/>
        <v>3.5</v>
      </c>
      <c r="E313" s="3">
        <f t="shared" ca="1" si="32"/>
        <v>11</v>
      </c>
      <c r="F313" s="3">
        <f t="shared" ca="1" si="33"/>
        <v>19</v>
      </c>
      <c r="G313" s="3">
        <f t="shared" ca="1" si="34"/>
        <v>64</v>
      </c>
      <c r="H313" s="3">
        <f t="shared" si="37"/>
        <v>0</v>
      </c>
      <c r="I313" s="3">
        <v>23</v>
      </c>
      <c r="J313" s="3">
        <v>83</v>
      </c>
      <c r="K313" s="9">
        <f t="shared" ca="1" si="35"/>
        <v>102.96000000000001</v>
      </c>
      <c r="L313" s="3">
        <f t="shared" ca="1" si="36"/>
        <v>90.200000000000017</v>
      </c>
    </row>
    <row r="314" spans="1:12" x14ac:dyDescent="0.45">
      <c r="A314" s="3">
        <v>7</v>
      </c>
      <c r="B314" s="3">
        <v>14</v>
      </c>
      <c r="C314" s="3">
        <v>1</v>
      </c>
      <c r="D314" s="4">
        <f t="shared" ca="1" si="31"/>
        <v>3.9</v>
      </c>
      <c r="E314" s="3">
        <f t="shared" ca="1" si="32"/>
        <v>8</v>
      </c>
      <c r="F314" s="3">
        <f t="shared" ca="1" si="33"/>
        <v>19</v>
      </c>
      <c r="G314" s="3">
        <f t="shared" ca="1" si="34"/>
        <v>74</v>
      </c>
      <c r="H314" s="3">
        <f t="shared" si="37"/>
        <v>0</v>
      </c>
      <c r="I314" s="3">
        <v>23</v>
      </c>
      <c r="J314" s="3">
        <v>83</v>
      </c>
      <c r="K314" s="9">
        <f t="shared" ca="1" si="35"/>
        <v>66.379487179487185</v>
      </c>
      <c r="L314" s="3">
        <f t="shared" ca="1" si="36"/>
        <v>65.600000000000009</v>
      </c>
    </row>
    <row r="315" spans="1:12" x14ac:dyDescent="0.45">
      <c r="A315" s="3">
        <v>7</v>
      </c>
      <c r="B315" s="3">
        <v>14</v>
      </c>
      <c r="C315" s="3">
        <v>2</v>
      </c>
      <c r="D315" s="4">
        <f t="shared" ca="1" si="31"/>
        <v>3.9</v>
      </c>
      <c r="E315" s="3">
        <f t="shared" ca="1" si="32"/>
        <v>13</v>
      </c>
      <c r="F315" s="3">
        <f t="shared" ca="1" si="33"/>
        <v>19</v>
      </c>
      <c r="G315" s="3">
        <f t="shared" ca="1" si="34"/>
        <v>80</v>
      </c>
      <c r="H315" s="3">
        <f t="shared" si="37"/>
        <v>0</v>
      </c>
      <c r="I315" s="3">
        <v>23</v>
      </c>
      <c r="J315" s="3">
        <v>83</v>
      </c>
      <c r="K315" s="9">
        <f t="shared" ca="1" si="35"/>
        <v>107.06666666666665</v>
      </c>
      <c r="L315" s="3">
        <f t="shared" ca="1" si="36"/>
        <v>106.60000000000001</v>
      </c>
    </row>
    <row r="316" spans="1:12" x14ac:dyDescent="0.45">
      <c r="A316" s="3">
        <v>7</v>
      </c>
      <c r="B316" s="3">
        <v>14</v>
      </c>
      <c r="C316" s="3">
        <v>3</v>
      </c>
      <c r="D316" s="4">
        <f t="shared" ca="1" si="31"/>
        <v>4.3</v>
      </c>
      <c r="E316" s="3">
        <f t="shared" ca="1" si="32"/>
        <v>22</v>
      </c>
      <c r="F316" s="3">
        <f t="shared" ca="1" si="33"/>
        <v>17</v>
      </c>
      <c r="G316" s="3">
        <f t="shared" ca="1" si="34"/>
        <v>73</v>
      </c>
      <c r="H316" s="3">
        <f t="shared" si="37"/>
        <v>0</v>
      </c>
      <c r="I316" s="3">
        <v>23</v>
      </c>
      <c r="J316" s="3">
        <v>83</v>
      </c>
      <c r="K316" s="9">
        <f t="shared" ca="1" si="35"/>
        <v>176</v>
      </c>
      <c r="L316" s="3">
        <f t="shared" ca="1" si="36"/>
        <v>180.40000000000003</v>
      </c>
    </row>
    <row r="317" spans="1:12" x14ac:dyDescent="0.45">
      <c r="A317" s="3">
        <v>7</v>
      </c>
      <c r="B317" s="3">
        <v>14</v>
      </c>
      <c r="C317" s="3">
        <v>4</v>
      </c>
      <c r="D317" s="4">
        <f t="shared" ca="1" si="31"/>
        <v>4.2</v>
      </c>
      <c r="E317" s="3">
        <f t="shared" ca="1" si="32"/>
        <v>30</v>
      </c>
      <c r="F317" s="3">
        <f t="shared" ca="1" si="33"/>
        <v>19</v>
      </c>
      <c r="G317" s="3">
        <f t="shared" ca="1" si="34"/>
        <v>65</v>
      </c>
      <c r="H317" s="3">
        <f t="shared" si="37"/>
        <v>0</v>
      </c>
      <c r="I317" s="3">
        <v>23</v>
      </c>
      <c r="J317" s="3">
        <v>83</v>
      </c>
      <c r="K317" s="9">
        <f t="shared" ca="1" si="35"/>
        <v>233.71428571428572</v>
      </c>
      <c r="L317" s="3">
        <f t="shared" ca="1" si="36"/>
        <v>246.00000000000003</v>
      </c>
    </row>
    <row r="318" spans="1:12" x14ac:dyDescent="0.45">
      <c r="A318" s="3">
        <v>7</v>
      </c>
      <c r="B318" s="3">
        <v>14</v>
      </c>
      <c r="C318" s="3">
        <v>5</v>
      </c>
      <c r="D318" s="4">
        <f t="shared" ca="1" si="31"/>
        <v>3.9</v>
      </c>
      <c r="E318" s="3">
        <f t="shared" ca="1" si="32"/>
        <v>1</v>
      </c>
      <c r="F318" s="3">
        <f t="shared" ca="1" si="33"/>
        <v>19</v>
      </c>
      <c r="G318" s="3">
        <f t="shared" ca="1" si="34"/>
        <v>79</v>
      </c>
      <c r="H318" s="3">
        <f t="shared" si="37"/>
        <v>0</v>
      </c>
      <c r="I318" s="3">
        <v>23</v>
      </c>
      <c r="J318" s="3">
        <v>83</v>
      </c>
      <c r="K318" s="9">
        <f t="shared" ca="1" si="35"/>
        <v>8.2461538461538471</v>
      </c>
      <c r="L318" s="3">
        <f t="shared" ca="1" si="36"/>
        <v>8.2000000000000011</v>
      </c>
    </row>
    <row r="319" spans="1:12" x14ac:dyDescent="0.45">
      <c r="A319" s="3">
        <v>7</v>
      </c>
      <c r="B319" s="3">
        <v>14</v>
      </c>
      <c r="C319" s="3">
        <v>6</v>
      </c>
      <c r="D319" s="4">
        <f t="shared" ca="1" si="31"/>
        <v>4.2</v>
      </c>
      <c r="E319" s="3">
        <f t="shared" ca="1" si="32"/>
        <v>11</v>
      </c>
      <c r="F319" s="3">
        <f t="shared" ca="1" si="33"/>
        <v>16</v>
      </c>
      <c r="G319" s="3">
        <f t="shared" ca="1" si="34"/>
        <v>67</v>
      </c>
      <c r="H319" s="3">
        <f t="shared" si="37"/>
        <v>0</v>
      </c>
      <c r="I319" s="3">
        <v>23</v>
      </c>
      <c r="J319" s="3">
        <v>83</v>
      </c>
      <c r="K319" s="9">
        <f t="shared" ca="1" si="35"/>
        <v>93.342857142857127</v>
      </c>
      <c r="L319" s="3">
        <f t="shared" ca="1" si="36"/>
        <v>90.200000000000017</v>
      </c>
    </row>
    <row r="320" spans="1:12" x14ac:dyDescent="0.45">
      <c r="A320" s="3">
        <v>7</v>
      </c>
      <c r="B320" s="3">
        <v>14</v>
      </c>
      <c r="C320" s="3">
        <v>7</v>
      </c>
      <c r="D320" s="4">
        <f t="shared" ca="1" si="31"/>
        <v>3.5999999999999996</v>
      </c>
      <c r="E320" s="3">
        <f t="shared" ca="1" si="32"/>
        <v>14</v>
      </c>
      <c r="F320" s="3">
        <f t="shared" ca="1" si="33"/>
        <v>16</v>
      </c>
      <c r="G320" s="3">
        <f t="shared" ca="1" si="34"/>
        <v>75</v>
      </c>
      <c r="H320" s="3">
        <f t="shared" si="37"/>
        <v>0.15</v>
      </c>
      <c r="I320" s="3">
        <v>23</v>
      </c>
      <c r="J320" s="3">
        <v>83</v>
      </c>
      <c r="K320" s="9">
        <f t="shared" ca="1" si="35"/>
        <v>125.6888888888889</v>
      </c>
      <c r="L320" s="3">
        <f t="shared" ca="1" si="36"/>
        <v>114.80000000000001</v>
      </c>
    </row>
    <row r="321" spans="1:12" x14ac:dyDescent="0.45">
      <c r="A321" s="3">
        <v>7</v>
      </c>
      <c r="B321" s="3">
        <v>14</v>
      </c>
      <c r="C321" s="3">
        <v>8</v>
      </c>
      <c r="D321" s="4">
        <f t="shared" ca="1" si="31"/>
        <v>3.5</v>
      </c>
      <c r="E321" s="3">
        <f t="shared" ca="1" si="32"/>
        <v>14</v>
      </c>
      <c r="F321" s="3">
        <f t="shared" ca="1" si="33"/>
        <v>21</v>
      </c>
      <c r="G321" s="3">
        <f t="shared" ca="1" si="34"/>
        <v>62</v>
      </c>
      <c r="H321" s="3">
        <f t="shared" si="37"/>
        <v>0.18</v>
      </c>
      <c r="I321" s="3">
        <v>23</v>
      </c>
      <c r="J321" s="3">
        <v>83</v>
      </c>
      <c r="K321" s="9">
        <f t="shared" ca="1" si="35"/>
        <v>108.95999999999998</v>
      </c>
      <c r="L321" s="3">
        <f t="shared" ca="1" si="36"/>
        <v>114.80000000000001</v>
      </c>
    </row>
    <row r="322" spans="1:12" x14ac:dyDescent="0.45">
      <c r="A322" s="3">
        <v>7</v>
      </c>
      <c r="B322" s="3">
        <v>14</v>
      </c>
      <c r="C322" s="3">
        <v>9</v>
      </c>
      <c r="D322" s="4">
        <f t="shared" ca="1" si="31"/>
        <v>3.4</v>
      </c>
      <c r="E322" s="3">
        <f t="shared" ca="1" si="32"/>
        <v>22</v>
      </c>
      <c r="F322" s="3">
        <f t="shared" ca="1" si="33"/>
        <v>21</v>
      </c>
      <c r="G322" s="3">
        <f t="shared" ca="1" si="34"/>
        <v>68</v>
      </c>
      <c r="H322" s="3">
        <f t="shared" si="37"/>
        <v>0.21</v>
      </c>
      <c r="I322" s="3">
        <v>23</v>
      </c>
      <c r="J322" s="3">
        <v>83</v>
      </c>
      <c r="K322" s="9">
        <f t="shared" ca="1" si="35"/>
        <v>170.8235294117647</v>
      </c>
      <c r="L322" s="3">
        <f t="shared" ca="1" si="36"/>
        <v>180.40000000000003</v>
      </c>
    </row>
    <row r="323" spans="1:12" x14ac:dyDescent="0.45">
      <c r="A323" s="3">
        <v>7</v>
      </c>
      <c r="B323" s="3">
        <v>14</v>
      </c>
      <c r="C323" s="3">
        <v>10</v>
      </c>
      <c r="D323" s="4">
        <f t="shared" ref="D323:D386" ca="1" si="38">3.3+RANDBETWEEN(0,10)/10</f>
        <v>3.4</v>
      </c>
      <c r="E323" s="3">
        <f t="shared" ref="E323:E386" ca="1" si="39">RANDBETWEEN(1,30)</f>
        <v>21</v>
      </c>
      <c r="F323" s="3">
        <f t="shared" ref="F323:F386" ca="1" si="40">IF(C323&lt;=7,RANDBETWEEN(16,19),IF(C323&gt;=20,RANDBETWEEN(16,19),RANDBETWEEN(20,24)))</f>
        <v>22</v>
      </c>
      <c r="G323" s="3">
        <f t="shared" ref="G323:G386" ca="1" si="41">RANDBETWEEN(60,80)</f>
        <v>75</v>
      </c>
      <c r="H323" s="3">
        <f t="shared" si="37"/>
        <v>0.24</v>
      </c>
      <c r="I323" s="3">
        <v>23</v>
      </c>
      <c r="J323" s="3">
        <v>83</v>
      </c>
      <c r="K323" s="9">
        <f t="shared" ca="1" si="35"/>
        <v>151.4470588235294</v>
      </c>
      <c r="L323" s="3">
        <f t="shared" ca="1" si="36"/>
        <v>172.20000000000002</v>
      </c>
    </row>
    <row r="324" spans="1:12" x14ac:dyDescent="0.45">
      <c r="A324" s="3">
        <v>7</v>
      </c>
      <c r="B324" s="3">
        <v>14</v>
      </c>
      <c r="C324" s="3">
        <v>11</v>
      </c>
      <c r="D324" s="4">
        <f t="shared" ca="1" si="38"/>
        <v>4.0999999999999996</v>
      </c>
      <c r="E324" s="3">
        <f t="shared" ca="1" si="39"/>
        <v>7</v>
      </c>
      <c r="F324" s="3">
        <f t="shared" ca="1" si="40"/>
        <v>23</v>
      </c>
      <c r="G324" s="3">
        <f t="shared" ca="1" si="41"/>
        <v>80</v>
      </c>
      <c r="H324" s="3">
        <f t="shared" si="37"/>
        <v>0.27</v>
      </c>
      <c r="I324" s="3">
        <v>23</v>
      </c>
      <c r="J324" s="3">
        <v>83</v>
      </c>
      <c r="K324" s="9">
        <f t="shared" ca="1" si="35"/>
        <v>38.790243902439023</v>
      </c>
      <c r="L324" s="3">
        <f t="shared" ca="1" si="36"/>
        <v>57.400000000000006</v>
      </c>
    </row>
    <row r="325" spans="1:12" x14ac:dyDescent="0.45">
      <c r="A325" s="3">
        <v>7</v>
      </c>
      <c r="B325" s="3">
        <v>14</v>
      </c>
      <c r="C325" s="3">
        <v>12</v>
      </c>
      <c r="D325" s="4">
        <f t="shared" ca="1" si="38"/>
        <v>4</v>
      </c>
      <c r="E325" s="3">
        <f t="shared" ca="1" si="39"/>
        <v>17</v>
      </c>
      <c r="F325" s="3">
        <f t="shared" ca="1" si="40"/>
        <v>23</v>
      </c>
      <c r="G325" s="3">
        <f t="shared" ca="1" si="41"/>
        <v>63</v>
      </c>
      <c r="H325" s="3">
        <f t="shared" si="37"/>
        <v>0.3</v>
      </c>
      <c r="I325" s="3">
        <v>23</v>
      </c>
      <c r="J325" s="3">
        <v>83</v>
      </c>
      <c r="K325" s="9">
        <f t="shared" ca="1" si="35"/>
        <v>96.9</v>
      </c>
      <c r="L325" s="3">
        <f t="shared" ca="1" si="36"/>
        <v>139.4</v>
      </c>
    </row>
    <row r="326" spans="1:12" x14ac:dyDescent="0.45">
      <c r="A326" s="3">
        <v>7</v>
      </c>
      <c r="B326" s="3">
        <v>14</v>
      </c>
      <c r="C326" s="3">
        <v>13</v>
      </c>
      <c r="D326" s="4">
        <f t="shared" ca="1" si="38"/>
        <v>4</v>
      </c>
      <c r="E326" s="3">
        <f t="shared" ca="1" si="39"/>
        <v>2</v>
      </c>
      <c r="F326" s="3">
        <f t="shared" ca="1" si="40"/>
        <v>21</v>
      </c>
      <c r="G326" s="3">
        <f t="shared" ca="1" si="41"/>
        <v>76</v>
      </c>
      <c r="H326" s="3">
        <f t="shared" si="37"/>
        <v>0.27</v>
      </c>
      <c r="I326" s="3">
        <v>23</v>
      </c>
      <c r="J326" s="3">
        <v>83</v>
      </c>
      <c r="K326" s="9">
        <f t="shared" ca="1" si="35"/>
        <v>12.440000000000001</v>
      </c>
      <c r="L326" s="3">
        <f t="shared" ca="1" si="36"/>
        <v>16.400000000000002</v>
      </c>
    </row>
    <row r="327" spans="1:12" x14ac:dyDescent="0.45">
      <c r="A327" s="3">
        <v>7</v>
      </c>
      <c r="B327" s="3">
        <v>14</v>
      </c>
      <c r="C327" s="3">
        <v>14</v>
      </c>
      <c r="D327" s="4">
        <f t="shared" ca="1" si="38"/>
        <v>3.5</v>
      </c>
      <c r="E327" s="3">
        <f t="shared" ca="1" si="39"/>
        <v>17</v>
      </c>
      <c r="F327" s="3">
        <f t="shared" ca="1" si="40"/>
        <v>23</v>
      </c>
      <c r="G327" s="3">
        <f t="shared" ca="1" si="41"/>
        <v>65</v>
      </c>
      <c r="H327" s="3">
        <f t="shared" si="37"/>
        <v>0.24</v>
      </c>
      <c r="I327" s="3">
        <v>23</v>
      </c>
      <c r="J327" s="3">
        <v>83</v>
      </c>
      <c r="K327" s="9">
        <f t="shared" ca="1" si="35"/>
        <v>116.18285714285713</v>
      </c>
      <c r="L327" s="3">
        <f t="shared" ca="1" si="36"/>
        <v>139.4</v>
      </c>
    </row>
    <row r="328" spans="1:12" x14ac:dyDescent="0.45">
      <c r="A328" s="3">
        <v>7</v>
      </c>
      <c r="B328" s="3">
        <v>14</v>
      </c>
      <c r="C328" s="3">
        <v>15</v>
      </c>
      <c r="D328" s="4">
        <f t="shared" ca="1" si="38"/>
        <v>3.4</v>
      </c>
      <c r="E328" s="3">
        <f t="shared" ca="1" si="39"/>
        <v>11</v>
      </c>
      <c r="F328" s="3">
        <f t="shared" ca="1" si="40"/>
        <v>23</v>
      </c>
      <c r="G328" s="3">
        <f t="shared" ca="1" si="41"/>
        <v>62</v>
      </c>
      <c r="H328" s="3">
        <f t="shared" si="37"/>
        <v>0.21</v>
      </c>
      <c r="I328" s="3">
        <v>23</v>
      </c>
      <c r="J328" s="3">
        <v>83</v>
      </c>
      <c r="K328" s="9">
        <f t="shared" ca="1" si="35"/>
        <v>79.71764705882353</v>
      </c>
      <c r="L328" s="3">
        <f t="shared" ca="1" si="36"/>
        <v>90.200000000000017</v>
      </c>
    </row>
    <row r="329" spans="1:12" x14ac:dyDescent="0.45">
      <c r="A329" s="3">
        <v>7</v>
      </c>
      <c r="B329" s="3">
        <v>14</v>
      </c>
      <c r="C329" s="3">
        <v>16</v>
      </c>
      <c r="D329" s="4">
        <f t="shared" ca="1" si="38"/>
        <v>3.4</v>
      </c>
      <c r="E329" s="3">
        <f t="shared" ca="1" si="39"/>
        <v>30</v>
      </c>
      <c r="F329" s="3">
        <f t="shared" ca="1" si="40"/>
        <v>22</v>
      </c>
      <c r="G329" s="3">
        <f t="shared" ca="1" si="41"/>
        <v>60</v>
      </c>
      <c r="H329" s="3">
        <f t="shared" si="37"/>
        <v>0.18</v>
      </c>
      <c r="I329" s="3">
        <v>23</v>
      </c>
      <c r="J329" s="3">
        <v>83</v>
      </c>
      <c r="K329" s="9">
        <f t="shared" ca="1" si="35"/>
        <v>232.23529411764707</v>
      </c>
      <c r="L329" s="3">
        <f t="shared" ca="1" si="36"/>
        <v>246.00000000000003</v>
      </c>
    </row>
    <row r="330" spans="1:12" x14ac:dyDescent="0.45">
      <c r="A330" s="3">
        <v>7</v>
      </c>
      <c r="B330" s="3">
        <v>14</v>
      </c>
      <c r="C330" s="3">
        <v>17</v>
      </c>
      <c r="D330" s="4">
        <f t="shared" ca="1" si="38"/>
        <v>4</v>
      </c>
      <c r="E330" s="3">
        <f t="shared" ca="1" si="39"/>
        <v>10</v>
      </c>
      <c r="F330" s="3">
        <f t="shared" ca="1" si="40"/>
        <v>21</v>
      </c>
      <c r="G330" s="3">
        <f t="shared" ca="1" si="41"/>
        <v>78</v>
      </c>
      <c r="H330" s="3">
        <f t="shared" si="37"/>
        <v>0.15</v>
      </c>
      <c r="I330" s="3">
        <v>23</v>
      </c>
      <c r="J330" s="3">
        <v>83</v>
      </c>
      <c r="K330" s="9">
        <f t="shared" ca="1" si="35"/>
        <v>68</v>
      </c>
      <c r="L330" s="3">
        <f t="shared" ca="1" si="36"/>
        <v>82.000000000000014</v>
      </c>
    </row>
    <row r="331" spans="1:12" x14ac:dyDescent="0.45">
      <c r="A331" s="3">
        <v>7</v>
      </c>
      <c r="B331" s="3">
        <v>14</v>
      </c>
      <c r="C331" s="3">
        <v>18</v>
      </c>
      <c r="D331" s="4">
        <f t="shared" ca="1" si="38"/>
        <v>3.8</v>
      </c>
      <c r="E331" s="3">
        <f t="shared" ca="1" si="39"/>
        <v>3</v>
      </c>
      <c r="F331" s="3">
        <f t="shared" ca="1" si="40"/>
        <v>21</v>
      </c>
      <c r="G331" s="3">
        <f t="shared" ca="1" si="41"/>
        <v>74</v>
      </c>
      <c r="H331" s="3">
        <f t="shared" si="37"/>
        <v>0</v>
      </c>
      <c r="I331" s="3">
        <v>23</v>
      </c>
      <c r="J331" s="3">
        <v>83</v>
      </c>
      <c r="K331" s="9">
        <f t="shared" ca="1" si="35"/>
        <v>23.96842105263158</v>
      </c>
      <c r="L331" s="3">
        <f t="shared" ca="1" si="36"/>
        <v>24.6</v>
      </c>
    </row>
    <row r="332" spans="1:12" x14ac:dyDescent="0.45">
      <c r="A332" s="3">
        <v>7</v>
      </c>
      <c r="B332" s="3">
        <v>14</v>
      </c>
      <c r="C332" s="3">
        <v>19</v>
      </c>
      <c r="D332" s="4">
        <f t="shared" ca="1" si="38"/>
        <v>3.4</v>
      </c>
      <c r="E332" s="3">
        <f t="shared" ca="1" si="39"/>
        <v>9</v>
      </c>
      <c r="F332" s="3">
        <f t="shared" ca="1" si="40"/>
        <v>22</v>
      </c>
      <c r="G332" s="3">
        <f t="shared" ca="1" si="41"/>
        <v>66</v>
      </c>
      <c r="H332" s="3">
        <f t="shared" si="37"/>
        <v>0</v>
      </c>
      <c r="I332" s="3">
        <v>23</v>
      </c>
      <c r="J332" s="3">
        <v>83</v>
      </c>
      <c r="K332" s="9">
        <f t="shared" ca="1" si="35"/>
        <v>78.564705882352953</v>
      </c>
      <c r="L332" s="3">
        <f t="shared" ca="1" si="36"/>
        <v>73.800000000000011</v>
      </c>
    </row>
    <row r="333" spans="1:12" x14ac:dyDescent="0.45">
      <c r="A333" s="3">
        <v>7</v>
      </c>
      <c r="B333" s="3">
        <v>14</v>
      </c>
      <c r="C333" s="3">
        <v>20</v>
      </c>
      <c r="D333" s="4">
        <f t="shared" ca="1" si="38"/>
        <v>3.4</v>
      </c>
      <c r="E333" s="3">
        <f t="shared" ca="1" si="39"/>
        <v>16</v>
      </c>
      <c r="F333" s="3">
        <f t="shared" ca="1" si="40"/>
        <v>18</v>
      </c>
      <c r="G333" s="3">
        <f t="shared" ca="1" si="41"/>
        <v>60</v>
      </c>
      <c r="H333" s="3">
        <f t="shared" si="37"/>
        <v>0</v>
      </c>
      <c r="I333" s="3">
        <v>23</v>
      </c>
      <c r="J333" s="3">
        <v>83</v>
      </c>
      <c r="K333" s="9">
        <f t="shared" ca="1" si="35"/>
        <v>159.62352941176471</v>
      </c>
      <c r="L333" s="3">
        <f t="shared" ca="1" si="36"/>
        <v>131.20000000000002</v>
      </c>
    </row>
    <row r="334" spans="1:12" x14ac:dyDescent="0.45">
      <c r="A334" s="3">
        <v>7</v>
      </c>
      <c r="B334" s="3">
        <v>14</v>
      </c>
      <c r="C334" s="3">
        <v>21</v>
      </c>
      <c r="D334" s="4">
        <f t="shared" ca="1" si="38"/>
        <v>3.6999999999999997</v>
      </c>
      <c r="E334" s="3">
        <f t="shared" ca="1" si="39"/>
        <v>20</v>
      </c>
      <c r="F334" s="3">
        <f t="shared" ca="1" si="40"/>
        <v>19</v>
      </c>
      <c r="G334" s="3">
        <f t="shared" ca="1" si="41"/>
        <v>68</v>
      </c>
      <c r="H334" s="3">
        <f t="shared" si="37"/>
        <v>0</v>
      </c>
      <c r="I334" s="3">
        <v>23</v>
      </c>
      <c r="J334" s="3">
        <v>83</v>
      </c>
      <c r="K334" s="9">
        <f t="shared" ca="1" si="35"/>
        <v>176.21621621621622</v>
      </c>
      <c r="L334" s="3">
        <f t="shared" ca="1" si="36"/>
        <v>164.00000000000003</v>
      </c>
    </row>
    <row r="335" spans="1:12" x14ac:dyDescent="0.45">
      <c r="A335" s="3">
        <v>7</v>
      </c>
      <c r="B335" s="3">
        <v>14</v>
      </c>
      <c r="C335" s="3">
        <v>22</v>
      </c>
      <c r="D335" s="4">
        <f t="shared" ca="1" si="38"/>
        <v>4.3</v>
      </c>
      <c r="E335" s="3">
        <f t="shared" ca="1" si="39"/>
        <v>25</v>
      </c>
      <c r="F335" s="3">
        <f t="shared" ca="1" si="40"/>
        <v>18</v>
      </c>
      <c r="G335" s="3">
        <f t="shared" ca="1" si="41"/>
        <v>76</v>
      </c>
      <c r="H335" s="3">
        <f t="shared" si="37"/>
        <v>0</v>
      </c>
      <c r="I335" s="3">
        <v>23</v>
      </c>
      <c r="J335" s="3">
        <v>83</v>
      </c>
      <c r="K335" s="9">
        <f t="shared" ca="1" si="35"/>
        <v>193.48837209302326</v>
      </c>
      <c r="L335" s="3">
        <f t="shared" ca="1" si="36"/>
        <v>205.00000000000003</v>
      </c>
    </row>
    <row r="336" spans="1:12" x14ac:dyDescent="0.45">
      <c r="A336" s="3">
        <v>7</v>
      </c>
      <c r="B336" s="3">
        <v>14</v>
      </c>
      <c r="C336" s="3">
        <v>23</v>
      </c>
      <c r="D336" s="4">
        <f t="shared" ca="1" si="38"/>
        <v>3.3</v>
      </c>
      <c r="E336" s="3">
        <f t="shared" ca="1" si="39"/>
        <v>30</v>
      </c>
      <c r="F336" s="3">
        <f t="shared" ca="1" si="40"/>
        <v>18</v>
      </c>
      <c r="G336" s="3">
        <f t="shared" ca="1" si="41"/>
        <v>74</v>
      </c>
      <c r="H336" s="3">
        <f t="shared" si="37"/>
        <v>0</v>
      </c>
      <c r="I336" s="3">
        <v>23</v>
      </c>
      <c r="J336" s="3">
        <v>83</v>
      </c>
      <c r="K336" s="9">
        <f t="shared" ca="1" si="35"/>
        <v>303.27272727272725</v>
      </c>
      <c r="L336" s="3">
        <f t="shared" ca="1" si="36"/>
        <v>246.00000000000003</v>
      </c>
    </row>
    <row r="337" spans="1:12" x14ac:dyDescent="0.45">
      <c r="A337" s="3">
        <v>7</v>
      </c>
      <c r="B337" s="3">
        <v>14</v>
      </c>
      <c r="C337" s="3">
        <v>24</v>
      </c>
      <c r="D337" s="4">
        <f t="shared" ca="1" si="38"/>
        <v>3.4</v>
      </c>
      <c r="E337" s="3">
        <f t="shared" ca="1" si="39"/>
        <v>20</v>
      </c>
      <c r="F337" s="3">
        <f t="shared" ca="1" si="40"/>
        <v>18</v>
      </c>
      <c r="G337" s="3">
        <f t="shared" ca="1" si="41"/>
        <v>61</v>
      </c>
      <c r="H337" s="3">
        <f t="shared" si="37"/>
        <v>0</v>
      </c>
      <c r="I337" s="3">
        <v>23</v>
      </c>
      <c r="J337" s="3">
        <v>83</v>
      </c>
      <c r="K337" s="9">
        <f t="shared" ca="1" si="35"/>
        <v>199.29411764705881</v>
      </c>
      <c r="L337" s="3">
        <f t="shared" ca="1" si="36"/>
        <v>164.00000000000003</v>
      </c>
    </row>
    <row r="338" spans="1:12" x14ac:dyDescent="0.45">
      <c r="A338" s="3">
        <v>7</v>
      </c>
      <c r="B338" s="3">
        <v>15</v>
      </c>
      <c r="C338" s="3">
        <v>1</v>
      </c>
      <c r="D338" s="4">
        <f t="shared" ca="1" si="38"/>
        <v>4.2</v>
      </c>
      <c r="E338" s="3">
        <f t="shared" ca="1" si="39"/>
        <v>22</v>
      </c>
      <c r="F338" s="3">
        <f t="shared" ca="1" si="40"/>
        <v>17</v>
      </c>
      <c r="G338" s="3">
        <f t="shared" ca="1" si="41"/>
        <v>74</v>
      </c>
      <c r="H338" s="3">
        <f t="shared" si="37"/>
        <v>0</v>
      </c>
      <c r="I338" s="3">
        <v>23</v>
      </c>
      <c r="J338" s="3">
        <v>83</v>
      </c>
      <c r="K338" s="9">
        <f t="shared" ca="1" si="35"/>
        <v>179.9809523809524</v>
      </c>
      <c r="L338" s="3">
        <f t="shared" ca="1" si="36"/>
        <v>180.40000000000003</v>
      </c>
    </row>
    <row r="339" spans="1:12" x14ac:dyDescent="0.45">
      <c r="A339" s="3">
        <v>7</v>
      </c>
      <c r="B339" s="3">
        <v>15</v>
      </c>
      <c r="C339" s="3">
        <v>2</v>
      </c>
      <c r="D339" s="4">
        <f t="shared" ca="1" si="38"/>
        <v>3.5</v>
      </c>
      <c r="E339" s="3">
        <f t="shared" ca="1" si="39"/>
        <v>30</v>
      </c>
      <c r="F339" s="3">
        <f t="shared" ca="1" si="40"/>
        <v>19</v>
      </c>
      <c r="G339" s="3">
        <f t="shared" ca="1" si="41"/>
        <v>69</v>
      </c>
      <c r="H339" s="3">
        <f t="shared" si="37"/>
        <v>0</v>
      </c>
      <c r="I339" s="3">
        <v>23</v>
      </c>
      <c r="J339" s="3">
        <v>83</v>
      </c>
      <c r="K339" s="9">
        <f t="shared" ca="1" si="35"/>
        <v>279.08571428571429</v>
      </c>
      <c r="L339" s="3">
        <f t="shared" ca="1" si="36"/>
        <v>246.00000000000003</v>
      </c>
    </row>
    <row r="340" spans="1:12" x14ac:dyDescent="0.45">
      <c r="A340" s="3">
        <v>7</v>
      </c>
      <c r="B340" s="3">
        <v>15</v>
      </c>
      <c r="C340" s="3">
        <v>3</v>
      </c>
      <c r="D340" s="4">
        <f t="shared" ca="1" si="38"/>
        <v>3.6999999999999997</v>
      </c>
      <c r="E340" s="3">
        <f t="shared" ca="1" si="39"/>
        <v>28</v>
      </c>
      <c r="F340" s="3">
        <f t="shared" ca="1" si="40"/>
        <v>19</v>
      </c>
      <c r="G340" s="3">
        <f t="shared" ca="1" si="41"/>
        <v>65</v>
      </c>
      <c r="H340" s="3">
        <f t="shared" si="37"/>
        <v>0</v>
      </c>
      <c r="I340" s="3">
        <v>23</v>
      </c>
      <c r="J340" s="3">
        <v>83</v>
      </c>
      <c r="K340" s="9">
        <f t="shared" ca="1" si="35"/>
        <v>247.61081081081082</v>
      </c>
      <c r="L340" s="3">
        <f t="shared" ca="1" si="36"/>
        <v>229.60000000000002</v>
      </c>
    </row>
    <row r="341" spans="1:12" x14ac:dyDescent="0.45">
      <c r="A341" s="3">
        <v>7</v>
      </c>
      <c r="B341" s="3">
        <v>15</v>
      </c>
      <c r="C341" s="3">
        <v>4</v>
      </c>
      <c r="D341" s="4">
        <f t="shared" ca="1" si="38"/>
        <v>3.8</v>
      </c>
      <c r="E341" s="3">
        <f t="shared" ca="1" si="39"/>
        <v>12</v>
      </c>
      <c r="F341" s="3">
        <f t="shared" ca="1" si="40"/>
        <v>17</v>
      </c>
      <c r="G341" s="3">
        <f t="shared" ca="1" si="41"/>
        <v>76</v>
      </c>
      <c r="H341" s="3">
        <f t="shared" si="37"/>
        <v>0</v>
      </c>
      <c r="I341" s="3">
        <v>23</v>
      </c>
      <c r="J341" s="3">
        <v>83</v>
      </c>
      <c r="K341" s="9">
        <f t="shared" ca="1" si="35"/>
        <v>108.25263157894737</v>
      </c>
      <c r="L341" s="3">
        <f t="shared" ca="1" si="36"/>
        <v>98.4</v>
      </c>
    </row>
    <row r="342" spans="1:12" x14ac:dyDescent="0.45">
      <c r="A342" s="3">
        <v>7</v>
      </c>
      <c r="B342" s="3">
        <v>15</v>
      </c>
      <c r="C342" s="3">
        <v>5</v>
      </c>
      <c r="D342" s="4">
        <f t="shared" ca="1" si="38"/>
        <v>3.5999999999999996</v>
      </c>
      <c r="E342" s="3">
        <f t="shared" ca="1" si="39"/>
        <v>1</v>
      </c>
      <c r="F342" s="3">
        <f t="shared" ca="1" si="40"/>
        <v>19</v>
      </c>
      <c r="G342" s="3">
        <f t="shared" ca="1" si="41"/>
        <v>61</v>
      </c>
      <c r="H342" s="3">
        <f t="shared" si="37"/>
        <v>0</v>
      </c>
      <c r="I342" s="3">
        <v>23</v>
      </c>
      <c r="J342" s="3">
        <v>83</v>
      </c>
      <c r="K342" s="9">
        <f t="shared" ca="1" si="35"/>
        <v>9.1333333333333329</v>
      </c>
      <c r="L342" s="3">
        <f t="shared" ca="1" si="36"/>
        <v>8.2000000000000011</v>
      </c>
    </row>
    <row r="343" spans="1:12" x14ac:dyDescent="0.45">
      <c r="A343" s="3">
        <v>7</v>
      </c>
      <c r="B343" s="3">
        <v>15</v>
      </c>
      <c r="C343" s="3">
        <v>6</v>
      </c>
      <c r="D343" s="4">
        <f t="shared" ca="1" si="38"/>
        <v>3.6999999999999997</v>
      </c>
      <c r="E343" s="3">
        <f t="shared" ca="1" si="39"/>
        <v>18</v>
      </c>
      <c r="F343" s="3">
        <f t="shared" ca="1" si="40"/>
        <v>17</v>
      </c>
      <c r="G343" s="3">
        <f t="shared" ca="1" si="41"/>
        <v>77</v>
      </c>
      <c r="H343" s="3">
        <f t="shared" si="37"/>
        <v>0</v>
      </c>
      <c r="I343" s="3">
        <v>23</v>
      </c>
      <c r="J343" s="3">
        <v>83</v>
      </c>
      <c r="K343" s="9">
        <f t="shared" ca="1" si="35"/>
        <v>166.57297297297296</v>
      </c>
      <c r="L343" s="3">
        <f t="shared" ca="1" si="36"/>
        <v>147.60000000000002</v>
      </c>
    </row>
    <row r="344" spans="1:12" x14ac:dyDescent="0.45">
      <c r="A344" s="3">
        <v>7</v>
      </c>
      <c r="B344" s="3">
        <v>15</v>
      </c>
      <c r="C344" s="3">
        <v>7</v>
      </c>
      <c r="D344" s="4">
        <f t="shared" ca="1" si="38"/>
        <v>4</v>
      </c>
      <c r="E344" s="3">
        <f t="shared" ca="1" si="39"/>
        <v>29</v>
      </c>
      <c r="F344" s="3">
        <f t="shared" ca="1" si="40"/>
        <v>16</v>
      </c>
      <c r="G344" s="3">
        <f t="shared" ca="1" si="41"/>
        <v>71</v>
      </c>
      <c r="H344" s="3">
        <f t="shared" si="37"/>
        <v>0.15</v>
      </c>
      <c r="I344" s="3">
        <v>23</v>
      </c>
      <c r="J344" s="3">
        <v>83</v>
      </c>
      <c r="K344" s="9">
        <f t="shared" ca="1" si="35"/>
        <v>235.48000000000002</v>
      </c>
      <c r="L344" s="3">
        <f t="shared" ca="1" si="36"/>
        <v>237.80000000000004</v>
      </c>
    </row>
    <row r="345" spans="1:12" x14ac:dyDescent="0.45">
      <c r="A345" s="3">
        <v>7</v>
      </c>
      <c r="B345" s="3">
        <v>15</v>
      </c>
      <c r="C345" s="3">
        <v>8</v>
      </c>
      <c r="D345" s="4">
        <f t="shared" ca="1" si="38"/>
        <v>3.5</v>
      </c>
      <c r="E345" s="3">
        <f t="shared" ca="1" si="39"/>
        <v>25</v>
      </c>
      <c r="F345" s="3">
        <f t="shared" ca="1" si="40"/>
        <v>21</v>
      </c>
      <c r="G345" s="3">
        <f t="shared" ca="1" si="41"/>
        <v>63</v>
      </c>
      <c r="H345" s="3">
        <f t="shared" si="37"/>
        <v>0.18</v>
      </c>
      <c r="I345" s="3">
        <v>23</v>
      </c>
      <c r="J345" s="3">
        <v>83</v>
      </c>
      <c r="K345" s="9">
        <f t="shared" ca="1" si="35"/>
        <v>194.28571428571428</v>
      </c>
      <c r="L345" s="3">
        <f t="shared" ca="1" si="36"/>
        <v>205.00000000000003</v>
      </c>
    </row>
    <row r="346" spans="1:12" x14ac:dyDescent="0.45">
      <c r="A346" s="3">
        <v>7</v>
      </c>
      <c r="B346" s="3">
        <v>15</v>
      </c>
      <c r="C346" s="3">
        <v>9</v>
      </c>
      <c r="D346" s="4">
        <f t="shared" ca="1" si="38"/>
        <v>4.2</v>
      </c>
      <c r="E346" s="3">
        <f t="shared" ca="1" si="39"/>
        <v>11</v>
      </c>
      <c r="F346" s="3">
        <f t="shared" ca="1" si="40"/>
        <v>20</v>
      </c>
      <c r="G346" s="3">
        <f t="shared" ca="1" si="41"/>
        <v>64</v>
      </c>
      <c r="H346" s="3">
        <f t="shared" si="37"/>
        <v>0.21</v>
      </c>
      <c r="I346" s="3">
        <v>23</v>
      </c>
      <c r="J346" s="3">
        <v>83</v>
      </c>
      <c r="K346" s="9">
        <f t="shared" ca="1" si="35"/>
        <v>72.180952380952391</v>
      </c>
      <c r="L346" s="3">
        <f t="shared" ca="1" si="36"/>
        <v>90.200000000000017</v>
      </c>
    </row>
    <row r="347" spans="1:12" x14ac:dyDescent="0.45">
      <c r="A347" s="3">
        <v>7</v>
      </c>
      <c r="B347" s="3">
        <v>15</v>
      </c>
      <c r="C347" s="3">
        <v>10</v>
      </c>
      <c r="D347" s="4">
        <f t="shared" ca="1" si="38"/>
        <v>3.5</v>
      </c>
      <c r="E347" s="3">
        <f t="shared" ca="1" si="39"/>
        <v>13</v>
      </c>
      <c r="F347" s="3">
        <f t="shared" ca="1" si="40"/>
        <v>22</v>
      </c>
      <c r="G347" s="3">
        <f t="shared" ca="1" si="41"/>
        <v>73</v>
      </c>
      <c r="H347" s="3">
        <f t="shared" si="37"/>
        <v>0.24</v>
      </c>
      <c r="I347" s="3">
        <v>23</v>
      </c>
      <c r="J347" s="3">
        <v>83</v>
      </c>
      <c r="K347" s="9">
        <f t="shared" ref="K347:K410" ca="1" si="42">E347*(90+ABS(F347-I347)*5+(50-H347*100)+ABS(G347-J347)*0.2)/(D347*5)</f>
        <v>91.371428571428567</v>
      </c>
      <c r="L347" s="3">
        <f t="shared" ref="L347:L410" ca="1" si="43">ABS(-18-I347)*0.2*E347</f>
        <v>106.60000000000001</v>
      </c>
    </row>
    <row r="348" spans="1:12" x14ac:dyDescent="0.45">
      <c r="A348" s="3">
        <v>7</v>
      </c>
      <c r="B348" s="3">
        <v>15</v>
      </c>
      <c r="C348" s="3">
        <v>11</v>
      </c>
      <c r="D348" s="4">
        <f t="shared" ca="1" si="38"/>
        <v>3.3</v>
      </c>
      <c r="E348" s="3">
        <f t="shared" ca="1" si="39"/>
        <v>27</v>
      </c>
      <c r="F348" s="3">
        <f t="shared" ca="1" si="40"/>
        <v>24</v>
      </c>
      <c r="G348" s="3">
        <f t="shared" ca="1" si="41"/>
        <v>63</v>
      </c>
      <c r="H348" s="3">
        <f t="shared" ref="H348:H411" si="44">IF(C348&lt;7,0,IF(C348&gt;17,0,0.03*(10-ABS(C348-12))))</f>
        <v>0.27</v>
      </c>
      <c r="I348" s="3">
        <v>23</v>
      </c>
      <c r="J348" s="3">
        <v>83</v>
      </c>
      <c r="K348" s="9">
        <f t="shared" ca="1" si="42"/>
        <v>199.63636363636363</v>
      </c>
      <c r="L348" s="3">
        <f t="shared" ca="1" si="43"/>
        <v>221.40000000000003</v>
      </c>
    </row>
    <row r="349" spans="1:12" x14ac:dyDescent="0.45">
      <c r="A349" s="3">
        <v>7</v>
      </c>
      <c r="B349" s="3">
        <v>15</v>
      </c>
      <c r="C349" s="3">
        <v>12</v>
      </c>
      <c r="D349" s="4">
        <f t="shared" ca="1" si="38"/>
        <v>4.2</v>
      </c>
      <c r="E349" s="3">
        <f t="shared" ca="1" si="39"/>
        <v>5</v>
      </c>
      <c r="F349" s="3">
        <f t="shared" ca="1" si="40"/>
        <v>23</v>
      </c>
      <c r="G349" s="3">
        <f t="shared" ca="1" si="41"/>
        <v>60</v>
      </c>
      <c r="H349" s="3">
        <f t="shared" si="44"/>
        <v>0.3</v>
      </c>
      <c r="I349" s="3">
        <v>23</v>
      </c>
      <c r="J349" s="3">
        <v>83</v>
      </c>
      <c r="K349" s="9">
        <f t="shared" ca="1" si="42"/>
        <v>27.285714285714285</v>
      </c>
      <c r="L349" s="3">
        <f t="shared" ca="1" si="43"/>
        <v>41.000000000000007</v>
      </c>
    </row>
    <row r="350" spans="1:12" x14ac:dyDescent="0.45">
      <c r="A350" s="3">
        <v>7</v>
      </c>
      <c r="B350" s="3">
        <v>15</v>
      </c>
      <c r="C350" s="3">
        <v>13</v>
      </c>
      <c r="D350" s="4">
        <f t="shared" ca="1" si="38"/>
        <v>4.0999999999999996</v>
      </c>
      <c r="E350" s="3">
        <f t="shared" ca="1" si="39"/>
        <v>3</v>
      </c>
      <c r="F350" s="3">
        <f t="shared" ca="1" si="40"/>
        <v>23</v>
      </c>
      <c r="G350" s="3">
        <f t="shared" ca="1" si="41"/>
        <v>64</v>
      </c>
      <c r="H350" s="3">
        <f t="shared" si="44"/>
        <v>0.27</v>
      </c>
      <c r="I350" s="3">
        <v>23</v>
      </c>
      <c r="J350" s="3">
        <v>83</v>
      </c>
      <c r="K350" s="9">
        <f t="shared" ca="1" si="42"/>
        <v>17.092682926829266</v>
      </c>
      <c r="L350" s="3">
        <f t="shared" ca="1" si="43"/>
        <v>24.6</v>
      </c>
    </row>
    <row r="351" spans="1:12" x14ac:dyDescent="0.45">
      <c r="A351" s="3">
        <v>7</v>
      </c>
      <c r="B351" s="3">
        <v>15</v>
      </c>
      <c r="C351" s="3">
        <v>14</v>
      </c>
      <c r="D351" s="4">
        <f t="shared" ca="1" si="38"/>
        <v>4</v>
      </c>
      <c r="E351" s="3">
        <f t="shared" ca="1" si="39"/>
        <v>1</v>
      </c>
      <c r="F351" s="3">
        <f t="shared" ca="1" si="40"/>
        <v>20</v>
      </c>
      <c r="G351" s="3">
        <f t="shared" ca="1" si="41"/>
        <v>61</v>
      </c>
      <c r="H351" s="3">
        <f t="shared" si="44"/>
        <v>0.24</v>
      </c>
      <c r="I351" s="3">
        <v>23</v>
      </c>
      <c r="J351" s="3">
        <v>83</v>
      </c>
      <c r="K351" s="9">
        <f t="shared" ca="1" si="42"/>
        <v>6.7700000000000005</v>
      </c>
      <c r="L351" s="3">
        <f t="shared" ca="1" si="43"/>
        <v>8.2000000000000011</v>
      </c>
    </row>
    <row r="352" spans="1:12" x14ac:dyDescent="0.45">
      <c r="A352" s="3">
        <v>7</v>
      </c>
      <c r="B352" s="3">
        <v>15</v>
      </c>
      <c r="C352" s="3">
        <v>15</v>
      </c>
      <c r="D352" s="4">
        <f t="shared" ca="1" si="38"/>
        <v>3.6999999999999997</v>
      </c>
      <c r="E352" s="3">
        <f t="shared" ca="1" si="39"/>
        <v>13</v>
      </c>
      <c r="F352" s="3">
        <f t="shared" ca="1" si="40"/>
        <v>24</v>
      </c>
      <c r="G352" s="3">
        <f t="shared" ca="1" si="41"/>
        <v>80</v>
      </c>
      <c r="H352" s="3">
        <f t="shared" si="44"/>
        <v>0.21</v>
      </c>
      <c r="I352" s="3">
        <v>23</v>
      </c>
      <c r="J352" s="3">
        <v>83</v>
      </c>
      <c r="K352" s="9">
        <f t="shared" ca="1" si="42"/>
        <v>87.556756756756755</v>
      </c>
      <c r="L352" s="3">
        <f t="shared" ca="1" si="43"/>
        <v>106.60000000000001</v>
      </c>
    </row>
    <row r="353" spans="1:12" x14ac:dyDescent="0.45">
      <c r="A353" s="3">
        <v>7</v>
      </c>
      <c r="B353" s="3">
        <v>15</v>
      </c>
      <c r="C353" s="3">
        <v>16</v>
      </c>
      <c r="D353" s="4">
        <f t="shared" ca="1" si="38"/>
        <v>4.2</v>
      </c>
      <c r="E353" s="3">
        <f t="shared" ca="1" si="39"/>
        <v>16</v>
      </c>
      <c r="F353" s="3">
        <f t="shared" ca="1" si="40"/>
        <v>20</v>
      </c>
      <c r="G353" s="3">
        <f t="shared" ca="1" si="41"/>
        <v>65</v>
      </c>
      <c r="H353" s="3">
        <f t="shared" si="44"/>
        <v>0.18</v>
      </c>
      <c r="I353" s="3">
        <v>23</v>
      </c>
      <c r="J353" s="3">
        <v>83</v>
      </c>
      <c r="K353" s="9">
        <f t="shared" ca="1" si="42"/>
        <v>107.12380952380951</v>
      </c>
      <c r="L353" s="3">
        <f t="shared" ca="1" si="43"/>
        <v>131.20000000000002</v>
      </c>
    </row>
    <row r="354" spans="1:12" x14ac:dyDescent="0.45">
      <c r="A354" s="3">
        <v>7</v>
      </c>
      <c r="B354" s="3">
        <v>15</v>
      </c>
      <c r="C354" s="3">
        <v>17</v>
      </c>
      <c r="D354" s="4">
        <f t="shared" ca="1" si="38"/>
        <v>3.5999999999999996</v>
      </c>
      <c r="E354" s="3">
        <f t="shared" ca="1" si="39"/>
        <v>15</v>
      </c>
      <c r="F354" s="3">
        <f t="shared" ca="1" si="40"/>
        <v>22</v>
      </c>
      <c r="G354" s="3">
        <f t="shared" ca="1" si="41"/>
        <v>69</v>
      </c>
      <c r="H354" s="3">
        <f t="shared" si="44"/>
        <v>0.15</v>
      </c>
      <c r="I354" s="3">
        <v>23</v>
      </c>
      <c r="J354" s="3">
        <v>83</v>
      </c>
      <c r="K354" s="9">
        <f t="shared" ca="1" si="42"/>
        <v>110.66666666666669</v>
      </c>
      <c r="L354" s="3">
        <f t="shared" ca="1" si="43"/>
        <v>123.00000000000001</v>
      </c>
    </row>
    <row r="355" spans="1:12" x14ac:dyDescent="0.45">
      <c r="A355" s="3">
        <v>7</v>
      </c>
      <c r="B355" s="3">
        <v>15</v>
      </c>
      <c r="C355" s="3">
        <v>18</v>
      </c>
      <c r="D355" s="4">
        <f t="shared" ca="1" si="38"/>
        <v>4.2</v>
      </c>
      <c r="E355" s="3">
        <f t="shared" ca="1" si="39"/>
        <v>1</v>
      </c>
      <c r="F355" s="3">
        <f t="shared" ca="1" si="40"/>
        <v>21</v>
      </c>
      <c r="G355" s="3">
        <f t="shared" ca="1" si="41"/>
        <v>69</v>
      </c>
      <c r="H355" s="3">
        <f t="shared" si="44"/>
        <v>0</v>
      </c>
      <c r="I355" s="3">
        <v>23</v>
      </c>
      <c r="J355" s="3">
        <v>83</v>
      </c>
      <c r="K355" s="9">
        <f t="shared" ca="1" si="42"/>
        <v>7.276190476190477</v>
      </c>
      <c r="L355" s="3">
        <f t="shared" ca="1" si="43"/>
        <v>8.2000000000000011</v>
      </c>
    </row>
    <row r="356" spans="1:12" x14ac:dyDescent="0.45">
      <c r="A356" s="3">
        <v>7</v>
      </c>
      <c r="B356" s="3">
        <v>15</v>
      </c>
      <c r="C356" s="3">
        <v>19</v>
      </c>
      <c r="D356" s="4">
        <f t="shared" ca="1" si="38"/>
        <v>3.9</v>
      </c>
      <c r="E356" s="3">
        <f t="shared" ca="1" si="39"/>
        <v>15</v>
      </c>
      <c r="F356" s="3">
        <f t="shared" ca="1" si="40"/>
        <v>21</v>
      </c>
      <c r="G356" s="3">
        <f t="shared" ca="1" si="41"/>
        <v>63</v>
      </c>
      <c r="H356" s="3">
        <f t="shared" si="44"/>
        <v>0</v>
      </c>
      <c r="I356" s="3">
        <v>23</v>
      </c>
      <c r="J356" s="3">
        <v>83</v>
      </c>
      <c r="K356" s="9">
        <f t="shared" ca="1" si="42"/>
        <v>118.46153846153847</v>
      </c>
      <c r="L356" s="3">
        <f t="shared" ca="1" si="43"/>
        <v>123.00000000000001</v>
      </c>
    </row>
    <row r="357" spans="1:12" x14ac:dyDescent="0.45">
      <c r="A357" s="3">
        <v>7</v>
      </c>
      <c r="B357" s="3">
        <v>15</v>
      </c>
      <c r="C357" s="3">
        <v>20</v>
      </c>
      <c r="D357" s="4">
        <f t="shared" ca="1" si="38"/>
        <v>3.9</v>
      </c>
      <c r="E357" s="3">
        <f t="shared" ca="1" si="39"/>
        <v>15</v>
      </c>
      <c r="F357" s="3">
        <f t="shared" ca="1" si="40"/>
        <v>19</v>
      </c>
      <c r="G357" s="3">
        <f t="shared" ca="1" si="41"/>
        <v>74</v>
      </c>
      <c r="H357" s="3">
        <f t="shared" si="44"/>
        <v>0</v>
      </c>
      <c r="I357" s="3">
        <v>23</v>
      </c>
      <c r="J357" s="3">
        <v>83</v>
      </c>
      <c r="K357" s="9">
        <f t="shared" ca="1" si="42"/>
        <v>124.46153846153847</v>
      </c>
      <c r="L357" s="3">
        <f t="shared" ca="1" si="43"/>
        <v>123.00000000000001</v>
      </c>
    </row>
    <row r="358" spans="1:12" x14ac:dyDescent="0.45">
      <c r="A358" s="3">
        <v>7</v>
      </c>
      <c r="B358" s="3">
        <v>15</v>
      </c>
      <c r="C358" s="3">
        <v>21</v>
      </c>
      <c r="D358" s="4">
        <f t="shared" ca="1" si="38"/>
        <v>3.6999999999999997</v>
      </c>
      <c r="E358" s="3">
        <f t="shared" ca="1" si="39"/>
        <v>13</v>
      </c>
      <c r="F358" s="3">
        <f t="shared" ca="1" si="40"/>
        <v>18</v>
      </c>
      <c r="G358" s="3">
        <f t="shared" ca="1" si="41"/>
        <v>67</v>
      </c>
      <c r="H358" s="3">
        <f t="shared" si="44"/>
        <v>0</v>
      </c>
      <c r="I358" s="3">
        <v>23</v>
      </c>
      <c r="J358" s="3">
        <v>83</v>
      </c>
      <c r="K358" s="9">
        <f t="shared" ca="1" si="42"/>
        <v>118.19459459459459</v>
      </c>
      <c r="L358" s="3">
        <f t="shared" ca="1" si="43"/>
        <v>106.60000000000001</v>
      </c>
    </row>
    <row r="359" spans="1:12" x14ac:dyDescent="0.45">
      <c r="A359" s="3">
        <v>7</v>
      </c>
      <c r="B359" s="3">
        <v>15</v>
      </c>
      <c r="C359" s="3">
        <v>22</v>
      </c>
      <c r="D359" s="4">
        <f t="shared" ca="1" si="38"/>
        <v>3.5</v>
      </c>
      <c r="E359" s="3">
        <f t="shared" ca="1" si="39"/>
        <v>12</v>
      </c>
      <c r="F359" s="3">
        <f t="shared" ca="1" si="40"/>
        <v>17</v>
      </c>
      <c r="G359" s="3">
        <f t="shared" ca="1" si="41"/>
        <v>75</v>
      </c>
      <c r="H359" s="3">
        <f t="shared" si="44"/>
        <v>0</v>
      </c>
      <c r="I359" s="3">
        <v>23</v>
      </c>
      <c r="J359" s="3">
        <v>83</v>
      </c>
      <c r="K359" s="9">
        <f t="shared" ca="1" si="42"/>
        <v>117.66857142857141</v>
      </c>
      <c r="L359" s="3">
        <f t="shared" ca="1" si="43"/>
        <v>98.4</v>
      </c>
    </row>
    <row r="360" spans="1:12" x14ac:dyDescent="0.45">
      <c r="A360" s="3">
        <v>7</v>
      </c>
      <c r="B360" s="3">
        <v>15</v>
      </c>
      <c r="C360" s="3">
        <v>23</v>
      </c>
      <c r="D360" s="4">
        <f t="shared" ca="1" si="38"/>
        <v>4.2</v>
      </c>
      <c r="E360" s="3">
        <f t="shared" ca="1" si="39"/>
        <v>11</v>
      </c>
      <c r="F360" s="3">
        <f t="shared" ca="1" si="40"/>
        <v>18</v>
      </c>
      <c r="G360" s="3">
        <f t="shared" ca="1" si="41"/>
        <v>73</v>
      </c>
      <c r="H360" s="3">
        <f t="shared" si="44"/>
        <v>0</v>
      </c>
      <c r="I360" s="3">
        <v>23</v>
      </c>
      <c r="J360" s="3">
        <v>83</v>
      </c>
      <c r="K360" s="9">
        <f t="shared" ca="1" si="42"/>
        <v>87.476190476190482</v>
      </c>
      <c r="L360" s="3">
        <f t="shared" ca="1" si="43"/>
        <v>90.200000000000017</v>
      </c>
    </row>
    <row r="361" spans="1:12" x14ac:dyDescent="0.45">
      <c r="A361" s="3">
        <v>7</v>
      </c>
      <c r="B361" s="3">
        <v>15</v>
      </c>
      <c r="C361" s="3">
        <v>24</v>
      </c>
      <c r="D361" s="4">
        <f t="shared" ca="1" si="38"/>
        <v>3.8</v>
      </c>
      <c r="E361" s="3">
        <f t="shared" ca="1" si="39"/>
        <v>9</v>
      </c>
      <c r="F361" s="3">
        <f t="shared" ca="1" si="40"/>
        <v>18</v>
      </c>
      <c r="G361" s="3">
        <f t="shared" ca="1" si="41"/>
        <v>78</v>
      </c>
      <c r="H361" s="3">
        <f t="shared" si="44"/>
        <v>0</v>
      </c>
      <c r="I361" s="3">
        <v>23</v>
      </c>
      <c r="J361" s="3">
        <v>83</v>
      </c>
      <c r="K361" s="9">
        <f t="shared" ca="1" si="42"/>
        <v>78.631578947368425</v>
      </c>
      <c r="L361" s="3">
        <f t="shared" ca="1" si="43"/>
        <v>73.800000000000011</v>
      </c>
    </row>
    <row r="362" spans="1:12" x14ac:dyDescent="0.45">
      <c r="A362" s="3">
        <v>7</v>
      </c>
      <c r="B362" s="3">
        <v>16</v>
      </c>
      <c r="C362" s="3">
        <v>1</v>
      </c>
      <c r="D362" s="4">
        <f t="shared" ca="1" si="38"/>
        <v>3.5999999999999996</v>
      </c>
      <c r="E362" s="3">
        <f t="shared" ca="1" si="39"/>
        <v>12</v>
      </c>
      <c r="F362" s="3">
        <f t="shared" ca="1" si="40"/>
        <v>19</v>
      </c>
      <c r="G362" s="3">
        <f t="shared" ca="1" si="41"/>
        <v>76</v>
      </c>
      <c r="H362" s="3">
        <f t="shared" si="44"/>
        <v>0</v>
      </c>
      <c r="I362" s="3">
        <v>23</v>
      </c>
      <c r="J362" s="3">
        <v>83</v>
      </c>
      <c r="K362" s="9">
        <f t="shared" ca="1" si="42"/>
        <v>107.60000000000001</v>
      </c>
      <c r="L362" s="3">
        <f t="shared" ca="1" si="43"/>
        <v>98.4</v>
      </c>
    </row>
    <row r="363" spans="1:12" x14ac:dyDescent="0.45">
      <c r="A363" s="3">
        <v>7</v>
      </c>
      <c r="B363" s="3">
        <v>16</v>
      </c>
      <c r="C363" s="3">
        <v>2</v>
      </c>
      <c r="D363" s="4">
        <f t="shared" ca="1" si="38"/>
        <v>3.5</v>
      </c>
      <c r="E363" s="3">
        <f t="shared" ca="1" si="39"/>
        <v>16</v>
      </c>
      <c r="F363" s="3">
        <f t="shared" ca="1" si="40"/>
        <v>18</v>
      </c>
      <c r="G363" s="3">
        <f t="shared" ca="1" si="41"/>
        <v>77</v>
      </c>
      <c r="H363" s="3">
        <f t="shared" si="44"/>
        <v>0</v>
      </c>
      <c r="I363" s="3">
        <v>23</v>
      </c>
      <c r="J363" s="3">
        <v>83</v>
      </c>
      <c r="K363" s="9">
        <f t="shared" ca="1" si="42"/>
        <v>151.9542857142857</v>
      </c>
      <c r="L363" s="3">
        <f t="shared" ca="1" si="43"/>
        <v>131.20000000000002</v>
      </c>
    </row>
    <row r="364" spans="1:12" x14ac:dyDescent="0.45">
      <c r="A364" s="3">
        <v>7</v>
      </c>
      <c r="B364" s="3">
        <v>16</v>
      </c>
      <c r="C364" s="3">
        <v>3</v>
      </c>
      <c r="D364" s="4">
        <f t="shared" ca="1" si="38"/>
        <v>4.0999999999999996</v>
      </c>
      <c r="E364" s="3">
        <f t="shared" ca="1" si="39"/>
        <v>26</v>
      </c>
      <c r="F364" s="3">
        <f t="shared" ca="1" si="40"/>
        <v>16</v>
      </c>
      <c r="G364" s="3">
        <f t="shared" ca="1" si="41"/>
        <v>64</v>
      </c>
      <c r="H364" s="3">
        <f t="shared" si="44"/>
        <v>0</v>
      </c>
      <c r="I364" s="3">
        <v>23</v>
      </c>
      <c r="J364" s="3">
        <v>83</v>
      </c>
      <c r="K364" s="9">
        <f t="shared" ca="1" si="42"/>
        <v>226.77073170731708</v>
      </c>
      <c r="L364" s="3">
        <f t="shared" ca="1" si="43"/>
        <v>213.20000000000002</v>
      </c>
    </row>
    <row r="365" spans="1:12" x14ac:dyDescent="0.45">
      <c r="A365" s="3">
        <v>7</v>
      </c>
      <c r="B365" s="3">
        <v>16</v>
      </c>
      <c r="C365" s="3">
        <v>4</v>
      </c>
      <c r="D365" s="4">
        <f t="shared" ca="1" si="38"/>
        <v>4.3</v>
      </c>
      <c r="E365" s="3">
        <f t="shared" ca="1" si="39"/>
        <v>17</v>
      </c>
      <c r="F365" s="3">
        <f t="shared" ca="1" si="40"/>
        <v>17</v>
      </c>
      <c r="G365" s="3">
        <f t="shared" ca="1" si="41"/>
        <v>74</v>
      </c>
      <c r="H365" s="3">
        <f t="shared" si="44"/>
        <v>0</v>
      </c>
      <c r="I365" s="3">
        <v>23</v>
      </c>
      <c r="J365" s="3">
        <v>83</v>
      </c>
      <c r="K365" s="9">
        <f t="shared" ca="1" si="42"/>
        <v>135.8418604651163</v>
      </c>
      <c r="L365" s="3">
        <f t="shared" ca="1" si="43"/>
        <v>139.4</v>
      </c>
    </row>
    <row r="366" spans="1:12" x14ac:dyDescent="0.45">
      <c r="A366" s="3">
        <v>7</v>
      </c>
      <c r="B366" s="3">
        <v>16</v>
      </c>
      <c r="C366" s="3">
        <v>5</v>
      </c>
      <c r="D366" s="4">
        <f t="shared" ca="1" si="38"/>
        <v>3.6999999999999997</v>
      </c>
      <c r="E366" s="3">
        <f t="shared" ca="1" si="39"/>
        <v>17</v>
      </c>
      <c r="F366" s="3">
        <f t="shared" ca="1" si="40"/>
        <v>19</v>
      </c>
      <c r="G366" s="3">
        <f t="shared" ca="1" si="41"/>
        <v>78</v>
      </c>
      <c r="H366" s="3">
        <f t="shared" si="44"/>
        <v>0</v>
      </c>
      <c r="I366" s="3">
        <v>23</v>
      </c>
      <c r="J366" s="3">
        <v>83</v>
      </c>
      <c r="K366" s="9">
        <f t="shared" ca="1" si="42"/>
        <v>147.94594594594594</v>
      </c>
      <c r="L366" s="3">
        <f t="shared" ca="1" si="43"/>
        <v>139.4</v>
      </c>
    </row>
    <row r="367" spans="1:12" x14ac:dyDescent="0.45">
      <c r="A367" s="3">
        <v>7</v>
      </c>
      <c r="B367" s="3">
        <v>16</v>
      </c>
      <c r="C367" s="3">
        <v>6</v>
      </c>
      <c r="D367" s="4">
        <f t="shared" ca="1" si="38"/>
        <v>4.0999999999999996</v>
      </c>
      <c r="E367" s="3">
        <f t="shared" ca="1" si="39"/>
        <v>28</v>
      </c>
      <c r="F367" s="3">
        <f t="shared" ca="1" si="40"/>
        <v>17</v>
      </c>
      <c r="G367" s="3">
        <f t="shared" ca="1" si="41"/>
        <v>76</v>
      </c>
      <c r="H367" s="3">
        <f t="shared" si="44"/>
        <v>0</v>
      </c>
      <c r="I367" s="3">
        <v>23</v>
      </c>
      <c r="J367" s="3">
        <v>83</v>
      </c>
      <c r="K367" s="9">
        <f t="shared" ca="1" si="42"/>
        <v>234.10731707317072</v>
      </c>
      <c r="L367" s="3">
        <f t="shared" ca="1" si="43"/>
        <v>229.60000000000002</v>
      </c>
    </row>
    <row r="368" spans="1:12" x14ac:dyDescent="0.45">
      <c r="A368" s="3">
        <v>7</v>
      </c>
      <c r="B368" s="3">
        <v>16</v>
      </c>
      <c r="C368" s="3">
        <v>7</v>
      </c>
      <c r="D368" s="4">
        <f t="shared" ca="1" si="38"/>
        <v>4.0999999999999996</v>
      </c>
      <c r="E368" s="3">
        <f t="shared" ca="1" si="39"/>
        <v>19</v>
      </c>
      <c r="F368" s="3">
        <f t="shared" ca="1" si="40"/>
        <v>19</v>
      </c>
      <c r="G368" s="3">
        <f t="shared" ca="1" si="41"/>
        <v>78</v>
      </c>
      <c r="H368" s="3">
        <f t="shared" si="44"/>
        <v>0.15</v>
      </c>
      <c r="I368" s="3">
        <v>23</v>
      </c>
      <c r="J368" s="3">
        <v>83</v>
      </c>
      <c r="K368" s="9">
        <f t="shared" ca="1" si="42"/>
        <v>135.3170731707317</v>
      </c>
      <c r="L368" s="3">
        <f t="shared" ca="1" si="43"/>
        <v>155.80000000000001</v>
      </c>
    </row>
    <row r="369" spans="1:12" x14ac:dyDescent="0.45">
      <c r="A369" s="3">
        <v>7</v>
      </c>
      <c r="B369" s="3">
        <v>16</v>
      </c>
      <c r="C369" s="3">
        <v>8</v>
      </c>
      <c r="D369" s="4">
        <f t="shared" ca="1" si="38"/>
        <v>3.8</v>
      </c>
      <c r="E369" s="3">
        <f t="shared" ca="1" si="39"/>
        <v>15</v>
      </c>
      <c r="F369" s="3">
        <f t="shared" ca="1" si="40"/>
        <v>20</v>
      </c>
      <c r="G369" s="3">
        <f t="shared" ca="1" si="41"/>
        <v>62</v>
      </c>
      <c r="H369" s="3">
        <f t="shared" si="44"/>
        <v>0.18</v>
      </c>
      <c r="I369" s="3">
        <v>23</v>
      </c>
      <c r="J369" s="3">
        <v>83</v>
      </c>
      <c r="K369" s="9">
        <f t="shared" ca="1" si="42"/>
        <v>111.47368421052632</v>
      </c>
      <c r="L369" s="3">
        <f t="shared" ca="1" si="43"/>
        <v>123.00000000000001</v>
      </c>
    </row>
    <row r="370" spans="1:12" x14ac:dyDescent="0.45">
      <c r="A370" s="3">
        <v>7</v>
      </c>
      <c r="B370" s="3">
        <v>16</v>
      </c>
      <c r="C370" s="3">
        <v>9</v>
      </c>
      <c r="D370" s="4">
        <f t="shared" ca="1" si="38"/>
        <v>3.5999999999999996</v>
      </c>
      <c r="E370" s="3">
        <f t="shared" ca="1" si="39"/>
        <v>2</v>
      </c>
      <c r="F370" s="3">
        <f t="shared" ca="1" si="40"/>
        <v>24</v>
      </c>
      <c r="G370" s="3">
        <f t="shared" ca="1" si="41"/>
        <v>65</v>
      </c>
      <c r="H370" s="3">
        <f t="shared" si="44"/>
        <v>0.21</v>
      </c>
      <c r="I370" s="3">
        <v>23</v>
      </c>
      <c r="J370" s="3">
        <v>83</v>
      </c>
      <c r="K370" s="9">
        <f t="shared" ca="1" si="42"/>
        <v>14.177777777777777</v>
      </c>
      <c r="L370" s="3">
        <f t="shared" ca="1" si="43"/>
        <v>16.400000000000002</v>
      </c>
    </row>
    <row r="371" spans="1:12" x14ac:dyDescent="0.45">
      <c r="A371" s="3">
        <v>7</v>
      </c>
      <c r="B371" s="3">
        <v>16</v>
      </c>
      <c r="C371" s="3">
        <v>10</v>
      </c>
      <c r="D371" s="4">
        <f t="shared" ca="1" si="38"/>
        <v>4.0999999999999996</v>
      </c>
      <c r="E371" s="3">
        <f t="shared" ca="1" si="39"/>
        <v>10</v>
      </c>
      <c r="F371" s="3">
        <f t="shared" ca="1" si="40"/>
        <v>21</v>
      </c>
      <c r="G371" s="3">
        <f t="shared" ca="1" si="41"/>
        <v>77</v>
      </c>
      <c r="H371" s="3">
        <f t="shared" si="44"/>
        <v>0.24</v>
      </c>
      <c r="I371" s="3">
        <v>23</v>
      </c>
      <c r="J371" s="3">
        <v>83</v>
      </c>
      <c r="K371" s="9">
        <f t="shared" ca="1" si="42"/>
        <v>62.048780487804876</v>
      </c>
      <c r="L371" s="3">
        <f t="shared" ca="1" si="43"/>
        <v>82.000000000000014</v>
      </c>
    </row>
    <row r="372" spans="1:12" x14ac:dyDescent="0.45">
      <c r="A372" s="3">
        <v>7</v>
      </c>
      <c r="B372" s="3">
        <v>16</v>
      </c>
      <c r="C372" s="3">
        <v>11</v>
      </c>
      <c r="D372" s="4">
        <f t="shared" ca="1" si="38"/>
        <v>3.3</v>
      </c>
      <c r="E372" s="3">
        <f t="shared" ca="1" si="39"/>
        <v>7</v>
      </c>
      <c r="F372" s="3">
        <f t="shared" ca="1" si="40"/>
        <v>24</v>
      </c>
      <c r="G372" s="3">
        <f t="shared" ca="1" si="41"/>
        <v>70</v>
      </c>
      <c r="H372" s="3">
        <f t="shared" si="44"/>
        <v>0.27</v>
      </c>
      <c r="I372" s="3">
        <v>23</v>
      </c>
      <c r="J372" s="3">
        <v>83</v>
      </c>
      <c r="K372" s="9">
        <f t="shared" ca="1" si="42"/>
        <v>51.163636363636357</v>
      </c>
      <c r="L372" s="3">
        <f t="shared" ca="1" si="43"/>
        <v>57.400000000000006</v>
      </c>
    </row>
    <row r="373" spans="1:12" x14ac:dyDescent="0.45">
      <c r="A373" s="3">
        <v>7</v>
      </c>
      <c r="B373" s="3">
        <v>16</v>
      </c>
      <c r="C373" s="3">
        <v>12</v>
      </c>
      <c r="D373" s="4">
        <f t="shared" ca="1" si="38"/>
        <v>3.9</v>
      </c>
      <c r="E373" s="3">
        <f t="shared" ca="1" si="39"/>
        <v>8</v>
      </c>
      <c r="F373" s="3">
        <f t="shared" ca="1" si="40"/>
        <v>21</v>
      </c>
      <c r="G373" s="3">
        <f t="shared" ca="1" si="41"/>
        <v>67</v>
      </c>
      <c r="H373" s="3">
        <f t="shared" si="44"/>
        <v>0.3</v>
      </c>
      <c r="I373" s="3">
        <v>23</v>
      </c>
      <c r="J373" s="3">
        <v>83</v>
      </c>
      <c r="K373" s="9">
        <f t="shared" ca="1" si="42"/>
        <v>50.543589743589742</v>
      </c>
      <c r="L373" s="3">
        <f t="shared" ca="1" si="43"/>
        <v>65.600000000000009</v>
      </c>
    </row>
    <row r="374" spans="1:12" x14ac:dyDescent="0.45">
      <c r="A374" s="3">
        <v>7</v>
      </c>
      <c r="B374" s="3">
        <v>16</v>
      </c>
      <c r="C374" s="3">
        <v>13</v>
      </c>
      <c r="D374" s="4">
        <f t="shared" ca="1" si="38"/>
        <v>4</v>
      </c>
      <c r="E374" s="3">
        <f t="shared" ca="1" si="39"/>
        <v>9</v>
      </c>
      <c r="F374" s="3">
        <f t="shared" ca="1" si="40"/>
        <v>21</v>
      </c>
      <c r="G374" s="3">
        <f t="shared" ca="1" si="41"/>
        <v>74</v>
      </c>
      <c r="H374" s="3">
        <f t="shared" si="44"/>
        <v>0.27</v>
      </c>
      <c r="I374" s="3">
        <v>23</v>
      </c>
      <c r="J374" s="3">
        <v>83</v>
      </c>
      <c r="K374" s="9">
        <f t="shared" ca="1" si="42"/>
        <v>56.160000000000004</v>
      </c>
      <c r="L374" s="3">
        <f t="shared" ca="1" si="43"/>
        <v>73.800000000000011</v>
      </c>
    </row>
    <row r="375" spans="1:12" x14ac:dyDescent="0.45">
      <c r="A375" s="3">
        <v>7</v>
      </c>
      <c r="B375" s="3">
        <v>16</v>
      </c>
      <c r="C375" s="3">
        <v>14</v>
      </c>
      <c r="D375" s="4">
        <f t="shared" ca="1" si="38"/>
        <v>3.9</v>
      </c>
      <c r="E375" s="3">
        <f t="shared" ca="1" si="39"/>
        <v>10</v>
      </c>
      <c r="F375" s="3">
        <f t="shared" ca="1" si="40"/>
        <v>21</v>
      </c>
      <c r="G375" s="3">
        <f t="shared" ca="1" si="41"/>
        <v>77</v>
      </c>
      <c r="H375" s="3">
        <f t="shared" si="44"/>
        <v>0.24</v>
      </c>
      <c r="I375" s="3">
        <v>23</v>
      </c>
      <c r="J375" s="3">
        <v>83</v>
      </c>
      <c r="K375" s="9">
        <f t="shared" ca="1" si="42"/>
        <v>65.230769230769226</v>
      </c>
      <c r="L375" s="3">
        <f t="shared" ca="1" si="43"/>
        <v>82.000000000000014</v>
      </c>
    </row>
    <row r="376" spans="1:12" x14ac:dyDescent="0.45">
      <c r="A376" s="3">
        <v>7</v>
      </c>
      <c r="B376" s="3">
        <v>16</v>
      </c>
      <c r="C376" s="3">
        <v>15</v>
      </c>
      <c r="D376" s="4">
        <f t="shared" ca="1" si="38"/>
        <v>3.3</v>
      </c>
      <c r="E376" s="3">
        <f t="shared" ca="1" si="39"/>
        <v>16</v>
      </c>
      <c r="F376" s="3">
        <f t="shared" ca="1" si="40"/>
        <v>20</v>
      </c>
      <c r="G376" s="3">
        <f t="shared" ca="1" si="41"/>
        <v>74</v>
      </c>
      <c r="H376" s="3">
        <f t="shared" si="44"/>
        <v>0.21</v>
      </c>
      <c r="I376" s="3">
        <v>23</v>
      </c>
      <c r="J376" s="3">
        <v>83</v>
      </c>
      <c r="K376" s="9">
        <f t="shared" ca="1" si="42"/>
        <v>131.68484848484849</v>
      </c>
      <c r="L376" s="3">
        <f t="shared" ca="1" si="43"/>
        <v>131.20000000000002</v>
      </c>
    </row>
    <row r="377" spans="1:12" x14ac:dyDescent="0.45">
      <c r="A377" s="3">
        <v>7</v>
      </c>
      <c r="B377" s="3">
        <v>16</v>
      </c>
      <c r="C377" s="3">
        <v>16</v>
      </c>
      <c r="D377" s="4">
        <f t="shared" ca="1" si="38"/>
        <v>3.3</v>
      </c>
      <c r="E377" s="3">
        <f t="shared" ca="1" si="39"/>
        <v>15</v>
      </c>
      <c r="F377" s="3">
        <f t="shared" ca="1" si="40"/>
        <v>22</v>
      </c>
      <c r="G377" s="3">
        <f t="shared" ca="1" si="41"/>
        <v>76</v>
      </c>
      <c r="H377" s="3">
        <f t="shared" si="44"/>
        <v>0.18</v>
      </c>
      <c r="I377" s="3">
        <v>23</v>
      </c>
      <c r="J377" s="3">
        <v>83</v>
      </c>
      <c r="K377" s="9">
        <f t="shared" ca="1" si="42"/>
        <v>116.72727272727273</v>
      </c>
      <c r="L377" s="3">
        <f t="shared" ca="1" si="43"/>
        <v>123.00000000000001</v>
      </c>
    </row>
    <row r="378" spans="1:12" x14ac:dyDescent="0.45">
      <c r="A378" s="3">
        <v>7</v>
      </c>
      <c r="B378" s="3">
        <v>16</v>
      </c>
      <c r="C378" s="3">
        <v>17</v>
      </c>
      <c r="D378" s="4">
        <f t="shared" ca="1" si="38"/>
        <v>4.0999999999999996</v>
      </c>
      <c r="E378" s="3">
        <f t="shared" ca="1" si="39"/>
        <v>3</v>
      </c>
      <c r="F378" s="3">
        <f t="shared" ca="1" si="40"/>
        <v>21</v>
      </c>
      <c r="G378" s="3">
        <f t="shared" ca="1" si="41"/>
        <v>61</v>
      </c>
      <c r="H378" s="3">
        <f t="shared" si="44"/>
        <v>0.15</v>
      </c>
      <c r="I378" s="3">
        <v>23</v>
      </c>
      <c r="J378" s="3">
        <v>83</v>
      </c>
      <c r="K378" s="9">
        <f t="shared" ca="1" si="42"/>
        <v>20.400000000000002</v>
      </c>
      <c r="L378" s="3">
        <f t="shared" ca="1" si="43"/>
        <v>24.6</v>
      </c>
    </row>
    <row r="379" spans="1:12" x14ac:dyDescent="0.45">
      <c r="A379" s="3">
        <v>7</v>
      </c>
      <c r="B379" s="3">
        <v>16</v>
      </c>
      <c r="C379" s="3">
        <v>18</v>
      </c>
      <c r="D379" s="4">
        <f t="shared" ca="1" si="38"/>
        <v>3.8</v>
      </c>
      <c r="E379" s="3">
        <f t="shared" ca="1" si="39"/>
        <v>7</v>
      </c>
      <c r="F379" s="3">
        <f t="shared" ca="1" si="40"/>
        <v>22</v>
      </c>
      <c r="G379" s="3">
        <f t="shared" ca="1" si="41"/>
        <v>61</v>
      </c>
      <c r="H379" s="3">
        <f t="shared" si="44"/>
        <v>0</v>
      </c>
      <c r="I379" s="3">
        <v>23</v>
      </c>
      <c r="J379" s="3">
        <v>83</v>
      </c>
      <c r="K379" s="9">
        <f t="shared" ca="1" si="42"/>
        <v>55.042105263157893</v>
      </c>
      <c r="L379" s="3">
        <f t="shared" ca="1" si="43"/>
        <v>57.400000000000006</v>
      </c>
    </row>
    <row r="380" spans="1:12" x14ac:dyDescent="0.45">
      <c r="A380" s="3">
        <v>7</v>
      </c>
      <c r="B380" s="3">
        <v>16</v>
      </c>
      <c r="C380" s="3">
        <v>19</v>
      </c>
      <c r="D380" s="4">
        <f t="shared" ca="1" si="38"/>
        <v>3.5999999999999996</v>
      </c>
      <c r="E380" s="3">
        <f t="shared" ca="1" si="39"/>
        <v>7</v>
      </c>
      <c r="F380" s="3">
        <f t="shared" ca="1" si="40"/>
        <v>21</v>
      </c>
      <c r="G380" s="3">
        <f t="shared" ca="1" si="41"/>
        <v>74</v>
      </c>
      <c r="H380" s="3">
        <f t="shared" si="44"/>
        <v>0</v>
      </c>
      <c r="I380" s="3">
        <v>23</v>
      </c>
      <c r="J380" s="3">
        <v>83</v>
      </c>
      <c r="K380" s="9">
        <f t="shared" ca="1" si="42"/>
        <v>59.033333333333339</v>
      </c>
      <c r="L380" s="3">
        <f t="shared" ca="1" si="43"/>
        <v>57.400000000000006</v>
      </c>
    </row>
    <row r="381" spans="1:12" x14ac:dyDescent="0.45">
      <c r="A381" s="3">
        <v>7</v>
      </c>
      <c r="B381" s="3">
        <v>16</v>
      </c>
      <c r="C381" s="3">
        <v>20</v>
      </c>
      <c r="D381" s="4">
        <f t="shared" ca="1" si="38"/>
        <v>4</v>
      </c>
      <c r="E381" s="3">
        <f t="shared" ca="1" si="39"/>
        <v>8</v>
      </c>
      <c r="F381" s="3">
        <f t="shared" ca="1" si="40"/>
        <v>18</v>
      </c>
      <c r="G381" s="3">
        <f t="shared" ca="1" si="41"/>
        <v>73</v>
      </c>
      <c r="H381" s="3">
        <f t="shared" si="44"/>
        <v>0</v>
      </c>
      <c r="I381" s="3">
        <v>23</v>
      </c>
      <c r="J381" s="3">
        <v>83</v>
      </c>
      <c r="K381" s="9">
        <f t="shared" ca="1" si="42"/>
        <v>66.8</v>
      </c>
      <c r="L381" s="3">
        <f t="shared" ca="1" si="43"/>
        <v>65.600000000000009</v>
      </c>
    </row>
    <row r="382" spans="1:12" x14ac:dyDescent="0.45">
      <c r="A382" s="3">
        <v>7</v>
      </c>
      <c r="B382" s="3">
        <v>16</v>
      </c>
      <c r="C382" s="3">
        <v>21</v>
      </c>
      <c r="D382" s="4">
        <f t="shared" ca="1" si="38"/>
        <v>3.3</v>
      </c>
      <c r="E382" s="3">
        <f t="shared" ca="1" si="39"/>
        <v>26</v>
      </c>
      <c r="F382" s="3">
        <f t="shared" ca="1" si="40"/>
        <v>19</v>
      </c>
      <c r="G382" s="3">
        <f t="shared" ca="1" si="41"/>
        <v>67</v>
      </c>
      <c r="H382" s="3">
        <f t="shared" si="44"/>
        <v>0</v>
      </c>
      <c r="I382" s="3">
        <v>23</v>
      </c>
      <c r="J382" s="3">
        <v>83</v>
      </c>
      <c r="K382" s="9">
        <f t="shared" ca="1" si="42"/>
        <v>257.16363636363633</v>
      </c>
      <c r="L382" s="3">
        <f t="shared" ca="1" si="43"/>
        <v>213.20000000000002</v>
      </c>
    </row>
    <row r="383" spans="1:12" x14ac:dyDescent="0.45">
      <c r="A383" s="3">
        <v>7</v>
      </c>
      <c r="B383" s="3">
        <v>16</v>
      </c>
      <c r="C383" s="3">
        <v>22</v>
      </c>
      <c r="D383" s="4">
        <f t="shared" ca="1" si="38"/>
        <v>3.5999999999999996</v>
      </c>
      <c r="E383" s="3">
        <f t="shared" ca="1" si="39"/>
        <v>12</v>
      </c>
      <c r="F383" s="3">
        <f t="shared" ca="1" si="40"/>
        <v>18</v>
      </c>
      <c r="G383" s="3">
        <f t="shared" ca="1" si="41"/>
        <v>68</v>
      </c>
      <c r="H383" s="3">
        <f t="shared" si="44"/>
        <v>0</v>
      </c>
      <c r="I383" s="3">
        <v>23</v>
      </c>
      <c r="J383" s="3">
        <v>83</v>
      </c>
      <c r="K383" s="9">
        <f t="shared" ca="1" si="42"/>
        <v>112</v>
      </c>
      <c r="L383" s="3">
        <f t="shared" ca="1" si="43"/>
        <v>98.4</v>
      </c>
    </row>
    <row r="384" spans="1:12" x14ac:dyDescent="0.45">
      <c r="A384" s="3">
        <v>7</v>
      </c>
      <c r="B384" s="3">
        <v>16</v>
      </c>
      <c r="C384" s="3">
        <v>23</v>
      </c>
      <c r="D384" s="4">
        <f t="shared" ca="1" si="38"/>
        <v>3.4</v>
      </c>
      <c r="E384" s="3">
        <f t="shared" ca="1" si="39"/>
        <v>22</v>
      </c>
      <c r="F384" s="3">
        <f t="shared" ca="1" si="40"/>
        <v>17</v>
      </c>
      <c r="G384" s="3">
        <f t="shared" ca="1" si="41"/>
        <v>74</v>
      </c>
      <c r="H384" s="3">
        <f t="shared" si="44"/>
        <v>0</v>
      </c>
      <c r="I384" s="3">
        <v>23</v>
      </c>
      <c r="J384" s="3">
        <v>83</v>
      </c>
      <c r="K384" s="9">
        <f t="shared" ca="1" si="42"/>
        <v>222.3294117647059</v>
      </c>
      <c r="L384" s="3">
        <f t="shared" ca="1" si="43"/>
        <v>180.40000000000003</v>
      </c>
    </row>
    <row r="385" spans="1:12" x14ac:dyDescent="0.45">
      <c r="A385" s="3">
        <v>7</v>
      </c>
      <c r="B385" s="3">
        <v>16</v>
      </c>
      <c r="C385" s="3">
        <v>24</v>
      </c>
      <c r="D385" s="4">
        <f t="shared" ca="1" si="38"/>
        <v>3.3</v>
      </c>
      <c r="E385" s="3">
        <f t="shared" ca="1" si="39"/>
        <v>23</v>
      </c>
      <c r="F385" s="3">
        <f t="shared" ca="1" si="40"/>
        <v>17</v>
      </c>
      <c r="G385" s="3">
        <f t="shared" ca="1" si="41"/>
        <v>67</v>
      </c>
      <c r="H385" s="3">
        <f t="shared" si="44"/>
        <v>0</v>
      </c>
      <c r="I385" s="3">
        <v>23</v>
      </c>
      <c r="J385" s="3">
        <v>83</v>
      </c>
      <c r="K385" s="9">
        <f t="shared" ca="1" si="42"/>
        <v>241.43030303030304</v>
      </c>
      <c r="L385" s="3">
        <f t="shared" ca="1" si="43"/>
        <v>188.60000000000002</v>
      </c>
    </row>
    <row r="386" spans="1:12" x14ac:dyDescent="0.45">
      <c r="A386" s="3">
        <v>7</v>
      </c>
      <c r="B386" s="3">
        <v>17</v>
      </c>
      <c r="C386" s="3">
        <v>1</v>
      </c>
      <c r="D386" s="4">
        <f t="shared" ca="1" si="38"/>
        <v>3.8</v>
      </c>
      <c r="E386" s="3">
        <f t="shared" ca="1" si="39"/>
        <v>8</v>
      </c>
      <c r="F386" s="3">
        <f t="shared" ca="1" si="40"/>
        <v>18</v>
      </c>
      <c r="G386" s="3">
        <f t="shared" ca="1" si="41"/>
        <v>78</v>
      </c>
      <c r="H386" s="3">
        <f t="shared" si="44"/>
        <v>0</v>
      </c>
      <c r="I386" s="3">
        <v>23</v>
      </c>
      <c r="J386" s="3">
        <v>83</v>
      </c>
      <c r="K386" s="9">
        <f t="shared" ca="1" si="42"/>
        <v>69.89473684210526</v>
      </c>
      <c r="L386" s="3">
        <f t="shared" ca="1" si="43"/>
        <v>65.600000000000009</v>
      </c>
    </row>
    <row r="387" spans="1:12" x14ac:dyDescent="0.45">
      <c r="A387" s="3">
        <v>7</v>
      </c>
      <c r="B387" s="3">
        <v>17</v>
      </c>
      <c r="C387" s="3">
        <v>2</v>
      </c>
      <c r="D387" s="4">
        <f t="shared" ref="D387:D450" ca="1" si="45">3.3+RANDBETWEEN(0,10)/10</f>
        <v>4.3</v>
      </c>
      <c r="E387" s="3">
        <f t="shared" ref="E387:E450" ca="1" si="46">RANDBETWEEN(1,30)</f>
        <v>9</v>
      </c>
      <c r="F387" s="3">
        <f t="shared" ref="F387:F450" ca="1" si="47">IF(C387&lt;=7,RANDBETWEEN(16,19),IF(C387&gt;=20,RANDBETWEEN(16,19),RANDBETWEEN(20,24)))</f>
        <v>16</v>
      </c>
      <c r="G387" s="3">
        <f t="shared" ref="G387:G450" ca="1" si="48">RANDBETWEEN(60,80)</f>
        <v>74</v>
      </c>
      <c r="H387" s="3">
        <f t="shared" si="44"/>
        <v>0</v>
      </c>
      <c r="I387" s="3">
        <v>23</v>
      </c>
      <c r="J387" s="3">
        <v>83</v>
      </c>
      <c r="K387" s="9">
        <f t="shared" ca="1" si="42"/>
        <v>74.009302325581402</v>
      </c>
      <c r="L387" s="3">
        <f t="shared" ca="1" si="43"/>
        <v>73.800000000000011</v>
      </c>
    </row>
    <row r="388" spans="1:12" x14ac:dyDescent="0.45">
      <c r="A388" s="3">
        <v>7</v>
      </c>
      <c r="B388" s="3">
        <v>17</v>
      </c>
      <c r="C388" s="3">
        <v>3</v>
      </c>
      <c r="D388" s="4">
        <f t="shared" ca="1" si="45"/>
        <v>3.5999999999999996</v>
      </c>
      <c r="E388" s="3">
        <f t="shared" ca="1" si="46"/>
        <v>7</v>
      </c>
      <c r="F388" s="3">
        <f t="shared" ca="1" si="47"/>
        <v>16</v>
      </c>
      <c r="G388" s="3">
        <f t="shared" ca="1" si="48"/>
        <v>62</v>
      </c>
      <c r="H388" s="3">
        <f t="shared" si="44"/>
        <v>0</v>
      </c>
      <c r="I388" s="3">
        <v>23</v>
      </c>
      <c r="J388" s="3">
        <v>83</v>
      </c>
      <c r="K388" s="9">
        <f t="shared" ca="1" si="42"/>
        <v>69.688888888888883</v>
      </c>
      <c r="L388" s="3">
        <f t="shared" ca="1" si="43"/>
        <v>57.400000000000006</v>
      </c>
    </row>
    <row r="389" spans="1:12" x14ac:dyDescent="0.45">
      <c r="A389" s="3">
        <v>7</v>
      </c>
      <c r="B389" s="3">
        <v>17</v>
      </c>
      <c r="C389" s="3">
        <v>4</v>
      </c>
      <c r="D389" s="4">
        <f t="shared" ca="1" si="45"/>
        <v>3.9</v>
      </c>
      <c r="E389" s="3">
        <f t="shared" ca="1" si="46"/>
        <v>7</v>
      </c>
      <c r="F389" s="3">
        <f t="shared" ca="1" si="47"/>
        <v>17</v>
      </c>
      <c r="G389" s="3">
        <f t="shared" ca="1" si="48"/>
        <v>63</v>
      </c>
      <c r="H389" s="3">
        <f t="shared" si="44"/>
        <v>0</v>
      </c>
      <c r="I389" s="3">
        <v>23</v>
      </c>
      <c r="J389" s="3">
        <v>83</v>
      </c>
      <c r="K389" s="9">
        <f t="shared" ca="1" si="42"/>
        <v>62.46153846153846</v>
      </c>
      <c r="L389" s="3">
        <f t="shared" ca="1" si="43"/>
        <v>57.400000000000006</v>
      </c>
    </row>
    <row r="390" spans="1:12" x14ac:dyDescent="0.45">
      <c r="A390" s="3">
        <v>7</v>
      </c>
      <c r="B390" s="3">
        <v>17</v>
      </c>
      <c r="C390" s="3">
        <v>5</v>
      </c>
      <c r="D390" s="4">
        <f t="shared" ca="1" si="45"/>
        <v>3.4</v>
      </c>
      <c r="E390" s="3">
        <f t="shared" ca="1" si="46"/>
        <v>2</v>
      </c>
      <c r="F390" s="3">
        <f t="shared" ca="1" si="47"/>
        <v>16</v>
      </c>
      <c r="G390" s="3">
        <f t="shared" ca="1" si="48"/>
        <v>71</v>
      </c>
      <c r="H390" s="3">
        <f t="shared" si="44"/>
        <v>0</v>
      </c>
      <c r="I390" s="3">
        <v>23</v>
      </c>
      <c r="J390" s="3">
        <v>83</v>
      </c>
      <c r="K390" s="9">
        <f t="shared" ca="1" si="42"/>
        <v>20.870588235294118</v>
      </c>
      <c r="L390" s="3">
        <f t="shared" ca="1" si="43"/>
        <v>16.400000000000002</v>
      </c>
    </row>
    <row r="391" spans="1:12" x14ac:dyDescent="0.45">
      <c r="A391" s="3">
        <v>7</v>
      </c>
      <c r="B391" s="3">
        <v>17</v>
      </c>
      <c r="C391" s="3">
        <v>6</v>
      </c>
      <c r="D391" s="4">
        <f t="shared" ca="1" si="45"/>
        <v>3.9</v>
      </c>
      <c r="E391" s="3">
        <f t="shared" ca="1" si="46"/>
        <v>24</v>
      </c>
      <c r="F391" s="3">
        <f t="shared" ca="1" si="47"/>
        <v>18</v>
      </c>
      <c r="G391" s="3">
        <f t="shared" ca="1" si="48"/>
        <v>67</v>
      </c>
      <c r="H391" s="3">
        <f t="shared" si="44"/>
        <v>0</v>
      </c>
      <c r="I391" s="3">
        <v>23</v>
      </c>
      <c r="J391" s="3">
        <v>83</v>
      </c>
      <c r="K391" s="9">
        <f t="shared" ca="1" si="42"/>
        <v>207.01538461538459</v>
      </c>
      <c r="L391" s="3">
        <f t="shared" ca="1" si="43"/>
        <v>196.8</v>
      </c>
    </row>
    <row r="392" spans="1:12" x14ac:dyDescent="0.45">
      <c r="A392" s="3">
        <v>7</v>
      </c>
      <c r="B392" s="3">
        <v>17</v>
      </c>
      <c r="C392" s="3">
        <v>7</v>
      </c>
      <c r="D392" s="4">
        <f t="shared" ca="1" si="45"/>
        <v>4.2</v>
      </c>
      <c r="E392" s="3">
        <f t="shared" ca="1" si="46"/>
        <v>3</v>
      </c>
      <c r="F392" s="3">
        <f t="shared" ca="1" si="47"/>
        <v>17</v>
      </c>
      <c r="G392" s="3">
        <f t="shared" ca="1" si="48"/>
        <v>72</v>
      </c>
      <c r="H392" s="3">
        <f t="shared" si="44"/>
        <v>0.15</v>
      </c>
      <c r="I392" s="3">
        <v>23</v>
      </c>
      <c r="J392" s="3">
        <v>83</v>
      </c>
      <c r="K392" s="9">
        <f t="shared" ca="1" si="42"/>
        <v>22.457142857142856</v>
      </c>
      <c r="L392" s="3">
        <f t="shared" ca="1" si="43"/>
        <v>24.6</v>
      </c>
    </row>
    <row r="393" spans="1:12" x14ac:dyDescent="0.45">
      <c r="A393" s="3">
        <v>7</v>
      </c>
      <c r="B393" s="3">
        <v>17</v>
      </c>
      <c r="C393" s="3">
        <v>8</v>
      </c>
      <c r="D393" s="4">
        <f t="shared" ca="1" si="45"/>
        <v>3.3</v>
      </c>
      <c r="E393" s="3">
        <f t="shared" ca="1" si="46"/>
        <v>22</v>
      </c>
      <c r="F393" s="3">
        <f t="shared" ca="1" si="47"/>
        <v>20</v>
      </c>
      <c r="G393" s="3">
        <f t="shared" ca="1" si="48"/>
        <v>64</v>
      </c>
      <c r="H393" s="3">
        <f t="shared" si="44"/>
        <v>0.18</v>
      </c>
      <c r="I393" s="3">
        <v>23</v>
      </c>
      <c r="J393" s="3">
        <v>83</v>
      </c>
      <c r="K393" s="9">
        <f t="shared" ca="1" si="42"/>
        <v>187.73333333333335</v>
      </c>
      <c r="L393" s="3">
        <f t="shared" ca="1" si="43"/>
        <v>180.40000000000003</v>
      </c>
    </row>
    <row r="394" spans="1:12" x14ac:dyDescent="0.45">
      <c r="A394" s="3">
        <v>7</v>
      </c>
      <c r="B394" s="3">
        <v>17</v>
      </c>
      <c r="C394" s="3">
        <v>9</v>
      </c>
      <c r="D394" s="4">
        <f t="shared" ca="1" si="45"/>
        <v>4.2</v>
      </c>
      <c r="E394" s="3">
        <f t="shared" ca="1" si="46"/>
        <v>6</v>
      </c>
      <c r="F394" s="3">
        <f t="shared" ca="1" si="47"/>
        <v>21</v>
      </c>
      <c r="G394" s="3">
        <f t="shared" ca="1" si="48"/>
        <v>77</v>
      </c>
      <c r="H394" s="3">
        <f t="shared" si="44"/>
        <v>0.21</v>
      </c>
      <c r="I394" s="3">
        <v>23</v>
      </c>
      <c r="J394" s="3">
        <v>83</v>
      </c>
      <c r="K394" s="9">
        <f t="shared" ca="1" si="42"/>
        <v>37.199999999999996</v>
      </c>
      <c r="L394" s="3">
        <f t="shared" ca="1" si="43"/>
        <v>49.2</v>
      </c>
    </row>
    <row r="395" spans="1:12" x14ac:dyDescent="0.45">
      <c r="A395" s="3">
        <v>7</v>
      </c>
      <c r="B395" s="3">
        <v>17</v>
      </c>
      <c r="C395" s="3">
        <v>10</v>
      </c>
      <c r="D395" s="4">
        <f t="shared" ca="1" si="45"/>
        <v>3.6999999999999997</v>
      </c>
      <c r="E395" s="3">
        <f t="shared" ca="1" si="46"/>
        <v>23</v>
      </c>
      <c r="F395" s="3">
        <f t="shared" ca="1" si="47"/>
        <v>22</v>
      </c>
      <c r="G395" s="3">
        <f t="shared" ca="1" si="48"/>
        <v>63</v>
      </c>
      <c r="H395" s="3">
        <f t="shared" si="44"/>
        <v>0.24</v>
      </c>
      <c r="I395" s="3">
        <v>23</v>
      </c>
      <c r="J395" s="3">
        <v>83</v>
      </c>
      <c r="K395" s="9">
        <f t="shared" ca="1" si="42"/>
        <v>155.40540540540542</v>
      </c>
      <c r="L395" s="3">
        <f t="shared" ca="1" si="43"/>
        <v>188.60000000000002</v>
      </c>
    </row>
    <row r="396" spans="1:12" x14ac:dyDescent="0.45">
      <c r="A396" s="3">
        <v>7</v>
      </c>
      <c r="B396" s="3">
        <v>17</v>
      </c>
      <c r="C396" s="3">
        <v>11</v>
      </c>
      <c r="D396" s="4">
        <f t="shared" ca="1" si="45"/>
        <v>3.5</v>
      </c>
      <c r="E396" s="3">
        <f t="shared" ca="1" si="46"/>
        <v>16</v>
      </c>
      <c r="F396" s="3">
        <f t="shared" ca="1" si="47"/>
        <v>24</v>
      </c>
      <c r="G396" s="3">
        <f t="shared" ca="1" si="48"/>
        <v>64</v>
      </c>
      <c r="H396" s="3">
        <f t="shared" si="44"/>
        <v>0.27</v>
      </c>
      <c r="I396" s="3">
        <v>23</v>
      </c>
      <c r="J396" s="3">
        <v>83</v>
      </c>
      <c r="K396" s="9">
        <f t="shared" ca="1" si="42"/>
        <v>111.36</v>
      </c>
      <c r="L396" s="3">
        <f t="shared" ca="1" si="43"/>
        <v>131.20000000000002</v>
      </c>
    </row>
    <row r="397" spans="1:12" x14ac:dyDescent="0.45">
      <c r="A397" s="3">
        <v>7</v>
      </c>
      <c r="B397" s="3">
        <v>17</v>
      </c>
      <c r="C397" s="3">
        <v>12</v>
      </c>
      <c r="D397" s="4">
        <f t="shared" ca="1" si="45"/>
        <v>4</v>
      </c>
      <c r="E397" s="3">
        <f t="shared" ca="1" si="46"/>
        <v>20</v>
      </c>
      <c r="F397" s="3">
        <f t="shared" ca="1" si="47"/>
        <v>24</v>
      </c>
      <c r="G397" s="3">
        <f t="shared" ca="1" si="48"/>
        <v>61</v>
      </c>
      <c r="H397" s="3">
        <f t="shared" si="44"/>
        <v>0.3</v>
      </c>
      <c r="I397" s="3">
        <v>23</v>
      </c>
      <c r="J397" s="3">
        <v>83</v>
      </c>
      <c r="K397" s="9">
        <f t="shared" ca="1" si="42"/>
        <v>119.4</v>
      </c>
      <c r="L397" s="3">
        <f t="shared" ca="1" si="43"/>
        <v>164.00000000000003</v>
      </c>
    </row>
    <row r="398" spans="1:12" x14ac:dyDescent="0.45">
      <c r="A398" s="3">
        <v>7</v>
      </c>
      <c r="B398" s="3">
        <v>17</v>
      </c>
      <c r="C398" s="3">
        <v>13</v>
      </c>
      <c r="D398" s="4">
        <f t="shared" ca="1" si="45"/>
        <v>3.3</v>
      </c>
      <c r="E398" s="3">
        <f t="shared" ca="1" si="46"/>
        <v>5</v>
      </c>
      <c r="F398" s="3">
        <f t="shared" ca="1" si="47"/>
        <v>21</v>
      </c>
      <c r="G398" s="3">
        <f t="shared" ca="1" si="48"/>
        <v>77</v>
      </c>
      <c r="H398" s="3">
        <f t="shared" si="44"/>
        <v>0.27</v>
      </c>
      <c r="I398" s="3">
        <v>23</v>
      </c>
      <c r="J398" s="3">
        <v>83</v>
      </c>
      <c r="K398" s="9">
        <f t="shared" ca="1" si="42"/>
        <v>37.636363636363633</v>
      </c>
      <c r="L398" s="3">
        <f t="shared" ca="1" si="43"/>
        <v>41.000000000000007</v>
      </c>
    </row>
    <row r="399" spans="1:12" x14ac:dyDescent="0.45">
      <c r="A399" s="3">
        <v>7</v>
      </c>
      <c r="B399" s="3">
        <v>17</v>
      </c>
      <c r="C399" s="3">
        <v>14</v>
      </c>
      <c r="D399" s="4">
        <f t="shared" ca="1" si="45"/>
        <v>4.3</v>
      </c>
      <c r="E399" s="3">
        <f t="shared" ca="1" si="46"/>
        <v>14</v>
      </c>
      <c r="F399" s="3">
        <f t="shared" ca="1" si="47"/>
        <v>24</v>
      </c>
      <c r="G399" s="3">
        <f t="shared" ca="1" si="48"/>
        <v>68</v>
      </c>
      <c r="H399" s="3">
        <f t="shared" si="44"/>
        <v>0.24</v>
      </c>
      <c r="I399" s="3">
        <v>23</v>
      </c>
      <c r="J399" s="3">
        <v>83</v>
      </c>
      <c r="K399" s="9">
        <f t="shared" ca="1" si="42"/>
        <v>80.744186046511629</v>
      </c>
      <c r="L399" s="3">
        <f t="shared" ca="1" si="43"/>
        <v>114.80000000000001</v>
      </c>
    </row>
    <row r="400" spans="1:12" x14ac:dyDescent="0.45">
      <c r="A400" s="3">
        <v>7</v>
      </c>
      <c r="B400" s="3">
        <v>17</v>
      </c>
      <c r="C400" s="3">
        <v>15</v>
      </c>
      <c r="D400" s="4">
        <f t="shared" ca="1" si="45"/>
        <v>3.5999999999999996</v>
      </c>
      <c r="E400" s="3">
        <f t="shared" ca="1" si="46"/>
        <v>27</v>
      </c>
      <c r="F400" s="3">
        <f t="shared" ca="1" si="47"/>
        <v>20</v>
      </c>
      <c r="G400" s="3">
        <f t="shared" ca="1" si="48"/>
        <v>63</v>
      </c>
      <c r="H400" s="3">
        <f t="shared" si="44"/>
        <v>0.21</v>
      </c>
      <c r="I400" s="3">
        <v>23</v>
      </c>
      <c r="J400" s="3">
        <v>83</v>
      </c>
      <c r="K400" s="9">
        <f t="shared" ca="1" si="42"/>
        <v>207</v>
      </c>
      <c r="L400" s="3">
        <f t="shared" ca="1" si="43"/>
        <v>221.40000000000003</v>
      </c>
    </row>
    <row r="401" spans="1:12" x14ac:dyDescent="0.45">
      <c r="A401" s="3">
        <v>7</v>
      </c>
      <c r="B401" s="3">
        <v>17</v>
      </c>
      <c r="C401" s="3">
        <v>16</v>
      </c>
      <c r="D401" s="4">
        <f t="shared" ca="1" si="45"/>
        <v>3.3</v>
      </c>
      <c r="E401" s="3">
        <f t="shared" ca="1" si="46"/>
        <v>7</v>
      </c>
      <c r="F401" s="3">
        <f t="shared" ca="1" si="47"/>
        <v>20</v>
      </c>
      <c r="G401" s="3">
        <f t="shared" ca="1" si="48"/>
        <v>61</v>
      </c>
      <c r="H401" s="3">
        <f t="shared" si="44"/>
        <v>0.18</v>
      </c>
      <c r="I401" s="3">
        <v>23</v>
      </c>
      <c r="J401" s="3">
        <v>83</v>
      </c>
      <c r="K401" s="9">
        <f t="shared" ca="1" si="42"/>
        <v>59.987878787878792</v>
      </c>
      <c r="L401" s="3">
        <f t="shared" ca="1" si="43"/>
        <v>57.400000000000006</v>
      </c>
    </row>
    <row r="402" spans="1:12" x14ac:dyDescent="0.45">
      <c r="A402" s="3">
        <v>7</v>
      </c>
      <c r="B402" s="3">
        <v>17</v>
      </c>
      <c r="C402" s="3">
        <v>17</v>
      </c>
      <c r="D402" s="4">
        <f t="shared" ca="1" si="45"/>
        <v>4.3</v>
      </c>
      <c r="E402" s="3">
        <f t="shared" ca="1" si="46"/>
        <v>1</v>
      </c>
      <c r="F402" s="3">
        <f t="shared" ca="1" si="47"/>
        <v>23</v>
      </c>
      <c r="G402" s="3">
        <f t="shared" ca="1" si="48"/>
        <v>68</v>
      </c>
      <c r="H402" s="3">
        <f t="shared" si="44"/>
        <v>0.15</v>
      </c>
      <c r="I402" s="3">
        <v>23</v>
      </c>
      <c r="J402" s="3">
        <v>83</v>
      </c>
      <c r="K402" s="9">
        <f t="shared" ca="1" si="42"/>
        <v>5.9534883720930232</v>
      </c>
      <c r="L402" s="3">
        <f t="shared" ca="1" si="43"/>
        <v>8.2000000000000011</v>
      </c>
    </row>
    <row r="403" spans="1:12" x14ac:dyDescent="0.45">
      <c r="A403" s="3">
        <v>7</v>
      </c>
      <c r="B403" s="3">
        <v>17</v>
      </c>
      <c r="C403" s="3">
        <v>18</v>
      </c>
      <c r="D403" s="4">
        <f t="shared" ca="1" si="45"/>
        <v>4.0999999999999996</v>
      </c>
      <c r="E403" s="3">
        <f t="shared" ca="1" si="46"/>
        <v>14</v>
      </c>
      <c r="F403" s="3">
        <f t="shared" ca="1" si="47"/>
        <v>23</v>
      </c>
      <c r="G403" s="3">
        <f t="shared" ca="1" si="48"/>
        <v>67</v>
      </c>
      <c r="H403" s="3">
        <f t="shared" si="44"/>
        <v>0</v>
      </c>
      <c r="I403" s="3">
        <v>23</v>
      </c>
      <c r="J403" s="3">
        <v>83</v>
      </c>
      <c r="K403" s="9">
        <f t="shared" ca="1" si="42"/>
        <v>97.7951219512195</v>
      </c>
      <c r="L403" s="3">
        <f t="shared" ca="1" si="43"/>
        <v>114.80000000000001</v>
      </c>
    </row>
    <row r="404" spans="1:12" x14ac:dyDescent="0.45">
      <c r="A404" s="3">
        <v>7</v>
      </c>
      <c r="B404" s="3">
        <v>17</v>
      </c>
      <c r="C404" s="3">
        <v>19</v>
      </c>
      <c r="D404" s="4">
        <f t="shared" ca="1" si="45"/>
        <v>3.3</v>
      </c>
      <c r="E404" s="3">
        <f t="shared" ca="1" si="46"/>
        <v>14</v>
      </c>
      <c r="F404" s="3">
        <f t="shared" ca="1" si="47"/>
        <v>22</v>
      </c>
      <c r="G404" s="3">
        <f t="shared" ca="1" si="48"/>
        <v>69</v>
      </c>
      <c r="H404" s="3">
        <f t="shared" si="44"/>
        <v>0</v>
      </c>
      <c r="I404" s="3">
        <v>23</v>
      </c>
      <c r="J404" s="3">
        <v>83</v>
      </c>
      <c r="K404" s="9">
        <f t="shared" ca="1" si="42"/>
        <v>125.40606060606062</v>
      </c>
      <c r="L404" s="3">
        <f t="shared" ca="1" si="43"/>
        <v>114.80000000000001</v>
      </c>
    </row>
    <row r="405" spans="1:12" x14ac:dyDescent="0.45">
      <c r="A405" s="3">
        <v>7</v>
      </c>
      <c r="B405" s="3">
        <v>17</v>
      </c>
      <c r="C405" s="3">
        <v>20</v>
      </c>
      <c r="D405" s="4">
        <f t="shared" ca="1" si="45"/>
        <v>4.0999999999999996</v>
      </c>
      <c r="E405" s="3">
        <f t="shared" ca="1" si="46"/>
        <v>4</v>
      </c>
      <c r="F405" s="3">
        <f t="shared" ca="1" si="47"/>
        <v>17</v>
      </c>
      <c r="G405" s="3">
        <f t="shared" ca="1" si="48"/>
        <v>79</v>
      </c>
      <c r="H405" s="3">
        <f t="shared" si="44"/>
        <v>0</v>
      </c>
      <c r="I405" s="3">
        <v>23</v>
      </c>
      <c r="J405" s="3">
        <v>83</v>
      </c>
      <c r="K405" s="9">
        <f t="shared" ca="1" si="42"/>
        <v>33.326829268292684</v>
      </c>
      <c r="L405" s="3">
        <f t="shared" ca="1" si="43"/>
        <v>32.800000000000004</v>
      </c>
    </row>
    <row r="406" spans="1:12" x14ac:dyDescent="0.45">
      <c r="A406" s="3">
        <v>7</v>
      </c>
      <c r="B406" s="3">
        <v>17</v>
      </c>
      <c r="C406" s="3">
        <v>21</v>
      </c>
      <c r="D406" s="4">
        <f t="shared" ca="1" si="45"/>
        <v>3.5999999999999996</v>
      </c>
      <c r="E406" s="3">
        <f t="shared" ca="1" si="46"/>
        <v>26</v>
      </c>
      <c r="F406" s="3">
        <f t="shared" ca="1" si="47"/>
        <v>16</v>
      </c>
      <c r="G406" s="3">
        <f t="shared" ca="1" si="48"/>
        <v>79</v>
      </c>
      <c r="H406" s="3">
        <f t="shared" si="44"/>
        <v>0</v>
      </c>
      <c r="I406" s="3">
        <v>23</v>
      </c>
      <c r="J406" s="3">
        <v>83</v>
      </c>
      <c r="K406" s="9">
        <f t="shared" ca="1" si="42"/>
        <v>253.93333333333334</v>
      </c>
      <c r="L406" s="3">
        <f t="shared" ca="1" si="43"/>
        <v>213.20000000000002</v>
      </c>
    </row>
    <row r="407" spans="1:12" x14ac:dyDescent="0.45">
      <c r="A407" s="3">
        <v>7</v>
      </c>
      <c r="B407" s="3">
        <v>17</v>
      </c>
      <c r="C407" s="3">
        <v>22</v>
      </c>
      <c r="D407" s="4">
        <f t="shared" ca="1" si="45"/>
        <v>4.0999999999999996</v>
      </c>
      <c r="E407" s="3">
        <f t="shared" ca="1" si="46"/>
        <v>17</v>
      </c>
      <c r="F407" s="3">
        <f t="shared" ca="1" si="47"/>
        <v>17</v>
      </c>
      <c r="G407" s="3">
        <f t="shared" ca="1" si="48"/>
        <v>78</v>
      </c>
      <c r="H407" s="3">
        <f t="shared" si="44"/>
        <v>0</v>
      </c>
      <c r="I407" s="3">
        <v>23</v>
      </c>
      <c r="J407" s="3">
        <v>83</v>
      </c>
      <c r="K407" s="9">
        <f t="shared" ca="1" si="42"/>
        <v>141.80487804878049</v>
      </c>
      <c r="L407" s="3">
        <f t="shared" ca="1" si="43"/>
        <v>139.4</v>
      </c>
    </row>
    <row r="408" spans="1:12" x14ac:dyDescent="0.45">
      <c r="A408" s="3">
        <v>7</v>
      </c>
      <c r="B408" s="3">
        <v>17</v>
      </c>
      <c r="C408" s="3">
        <v>23</v>
      </c>
      <c r="D408" s="4">
        <f t="shared" ca="1" si="45"/>
        <v>3.5</v>
      </c>
      <c r="E408" s="3">
        <f t="shared" ca="1" si="46"/>
        <v>30</v>
      </c>
      <c r="F408" s="3">
        <f t="shared" ca="1" si="47"/>
        <v>18</v>
      </c>
      <c r="G408" s="3">
        <f t="shared" ca="1" si="48"/>
        <v>62</v>
      </c>
      <c r="H408" s="3">
        <f t="shared" si="44"/>
        <v>0</v>
      </c>
      <c r="I408" s="3">
        <v>23</v>
      </c>
      <c r="J408" s="3">
        <v>83</v>
      </c>
      <c r="K408" s="9">
        <f t="shared" ca="1" si="42"/>
        <v>290.05714285714288</v>
      </c>
      <c r="L408" s="3">
        <f t="shared" ca="1" si="43"/>
        <v>246.00000000000003</v>
      </c>
    </row>
    <row r="409" spans="1:12" x14ac:dyDescent="0.45">
      <c r="A409" s="3">
        <v>7</v>
      </c>
      <c r="B409" s="3">
        <v>17</v>
      </c>
      <c r="C409" s="3">
        <v>24</v>
      </c>
      <c r="D409" s="4">
        <f t="shared" ca="1" si="45"/>
        <v>4.0999999999999996</v>
      </c>
      <c r="E409" s="3">
        <f t="shared" ca="1" si="46"/>
        <v>14</v>
      </c>
      <c r="F409" s="3">
        <f t="shared" ca="1" si="47"/>
        <v>17</v>
      </c>
      <c r="G409" s="3">
        <f t="shared" ca="1" si="48"/>
        <v>64</v>
      </c>
      <c r="H409" s="3">
        <f t="shared" si="44"/>
        <v>0</v>
      </c>
      <c r="I409" s="3">
        <v>23</v>
      </c>
      <c r="J409" s="3">
        <v>83</v>
      </c>
      <c r="K409" s="9">
        <f t="shared" ca="1" si="42"/>
        <v>118.69268292682928</v>
      </c>
      <c r="L409" s="3">
        <f t="shared" ca="1" si="43"/>
        <v>114.80000000000001</v>
      </c>
    </row>
    <row r="410" spans="1:12" x14ac:dyDescent="0.45">
      <c r="A410" s="3">
        <v>7</v>
      </c>
      <c r="B410" s="3">
        <v>18</v>
      </c>
      <c r="C410" s="3">
        <v>1</v>
      </c>
      <c r="D410" s="4">
        <f t="shared" ca="1" si="45"/>
        <v>3.5</v>
      </c>
      <c r="E410" s="3">
        <f t="shared" ca="1" si="46"/>
        <v>13</v>
      </c>
      <c r="F410" s="3">
        <f t="shared" ca="1" si="47"/>
        <v>19</v>
      </c>
      <c r="G410" s="3">
        <f t="shared" ca="1" si="48"/>
        <v>62</v>
      </c>
      <c r="H410" s="3">
        <f t="shared" si="44"/>
        <v>0</v>
      </c>
      <c r="I410" s="3">
        <v>23</v>
      </c>
      <c r="J410" s="3">
        <v>83</v>
      </c>
      <c r="K410" s="9">
        <f t="shared" ca="1" si="42"/>
        <v>121.97714285714285</v>
      </c>
      <c r="L410" s="3">
        <f t="shared" ca="1" si="43"/>
        <v>106.60000000000001</v>
      </c>
    </row>
    <row r="411" spans="1:12" x14ac:dyDescent="0.45">
      <c r="A411" s="3">
        <v>7</v>
      </c>
      <c r="B411" s="3">
        <v>18</v>
      </c>
      <c r="C411" s="3">
        <v>2</v>
      </c>
      <c r="D411" s="4">
        <f t="shared" ca="1" si="45"/>
        <v>4.3</v>
      </c>
      <c r="E411" s="3">
        <f t="shared" ca="1" si="46"/>
        <v>8</v>
      </c>
      <c r="F411" s="3">
        <f t="shared" ca="1" si="47"/>
        <v>17</v>
      </c>
      <c r="G411" s="3">
        <f t="shared" ca="1" si="48"/>
        <v>77</v>
      </c>
      <c r="H411" s="3">
        <f t="shared" si="44"/>
        <v>0</v>
      </c>
      <c r="I411" s="3">
        <v>23</v>
      </c>
      <c r="J411" s="3">
        <v>83</v>
      </c>
      <c r="K411" s="9">
        <f t="shared" ref="K411:K474" ca="1" si="49">E411*(90+ABS(F411-I411)*5+(50-H411*100)+ABS(G411-J411)*0.2)/(D411*5)</f>
        <v>63.702325581395343</v>
      </c>
      <c r="L411" s="3">
        <f t="shared" ref="L411:L474" ca="1" si="50">ABS(-18-I411)*0.2*E411</f>
        <v>65.600000000000009</v>
      </c>
    </row>
    <row r="412" spans="1:12" x14ac:dyDescent="0.45">
      <c r="A412" s="3">
        <v>7</v>
      </c>
      <c r="B412" s="3">
        <v>18</v>
      </c>
      <c r="C412" s="3">
        <v>3</v>
      </c>
      <c r="D412" s="4">
        <f t="shared" ca="1" si="45"/>
        <v>3.8</v>
      </c>
      <c r="E412" s="3">
        <f t="shared" ca="1" si="46"/>
        <v>12</v>
      </c>
      <c r="F412" s="3">
        <f t="shared" ca="1" si="47"/>
        <v>18</v>
      </c>
      <c r="G412" s="3">
        <f t="shared" ca="1" si="48"/>
        <v>74</v>
      </c>
      <c r="H412" s="3">
        <f t="shared" ref="H412:H475" si="51">IF(C412&lt;7,0,IF(C412&gt;17,0,0.03*(10-ABS(C412-12))))</f>
        <v>0</v>
      </c>
      <c r="I412" s="3">
        <v>23</v>
      </c>
      <c r="J412" s="3">
        <v>83</v>
      </c>
      <c r="K412" s="9">
        <f t="shared" ca="1" si="49"/>
        <v>105.34736842105264</v>
      </c>
      <c r="L412" s="3">
        <f t="shared" ca="1" si="50"/>
        <v>98.4</v>
      </c>
    </row>
    <row r="413" spans="1:12" x14ac:dyDescent="0.45">
      <c r="A413" s="3">
        <v>7</v>
      </c>
      <c r="B413" s="3">
        <v>18</v>
      </c>
      <c r="C413" s="3">
        <v>4</v>
      </c>
      <c r="D413" s="4">
        <f t="shared" ca="1" si="45"/>
        <v>3.4</v>
      </c>
      <c r="E413" s="3">
        <f t="shared" ca="1" si="46"/>
        <v>15</v>
      </c>
      <c r="F413" s="3">
        <f t="shared" ca="1" si="47"/>
        <v>19</v>
      </c>
      <c r="G413" s="3">
        <f t="shared" ca="1" si="48"/>
        <v>69</v>
      </c>
      <c r="H413" s="3">
        <f t="shared" si="51"/>
        <v>0</v>
      </c>
      <c r="I413" s="3">
        <v>23</v>
      </c>
      <c r="J413" s="3">
        <v>83</v>
      </c>
      <c r="K413" s="9">
        <f t="shared" ca="1" si="49"/>
        <v>143.64705882352942</v>
      </c>
      <c r="L413" s="3">
        <f t="shared" ca="1" si="50"/>
        <v>123.00000000000001</v>
      </c>
    </row>
    <row r="414" spans="1:12" x14ac:dyDescent="0.45">
      <c r="A414" s="3">
        <v>7</v>
      </c>
      <c r="B414" s="3">
        <v>18</v>
      </c>
      <c r="C414" s="3">
        <v>5</v>
      </c>
      <c r="D414" s="4">
        <f t="shared" ca="1" si="45"/>
        <v>3.4</v>
      </c>
      <c r="E414" s="3">
        <f t="shared" ca="1" si="46"/>
        <v>14</v>
      </c>
      <c r="F414" s="3">
        <f t="shared" ca="1" si="47"/>
        <v>19</v>
      </c>
      <c r="G414" s="3">
        <f t="shared" ca="1" si="48"/>
        <v>71</v>
      </c>
      <c r="H414" s="3">
        <f t="shared" si="51"/>
        <v>0</v>
      </c>
      <c r="I414" s="3">
        <v>23</v>
      </c>
      <c r="J414" s="3">
        <v>83</v>
      </c>
      <c r="K414" s="9">
        <f t="shared" ca="1" si="49"/>
        <v>133.74117647058824</v>
      </c>
      <c r="L414" s="3">
        <f t="shared" ca="1" si="50"/>
        <v>114.80000000000001</v>
      </c>
    </row>
    <row r="415" spans="1:12" x14ac:dyDescent="0.45">
      <c r="A415" s="3">
        <v>7</v>
      </c>
      <c r="B415" s="3">
        <v>18</v>
      </c>
      <c r="C415" s="3">
        <v>6</v>
      </c>
      <c r="D415" s="4">
        <f t="shared" ca="1" si="45"/>
        <v>3.5</v>
      </c>
      <c r="E415" s="3">
        <f t="shared" ca="1" si="46"/>
        <v>21</v>
      </c>
      <c r="F415" s="3">
        <f t="shared" ca="1" si="47"/>
        <v>17</v>
      </c>
      <c r="G415" s="3">
        <f t="shared" ca="1" si="48"/>
        <v>67</v>
      </c>
      <c r="H415" s="3">
        <f t="shared" si="51"/>
        <v>0</v>
      </c>
      <c r="I415" s="3">
        <v>23</v>
      </c>
      <c r="J415" s="3">
        <v>83</v>
      </c>
      <c r="K415" s="9">
        <f t="shared" ca="1" si="49"/>
        <v>207.84</v>
      </c>
      <c r="L415" s="3">
        <f t="shared" ca="1" si="50"/>
        <v>172.20000000000002</v>
      </c>
    </row>
    <row r="416" spans="1:12" x14ac:dyDescent="0.45">
      <c r="A416" s="3">
        <v>7</v>
      </c>
      <c r="B416" s="3">
        <v>18</v>
      </c>
      <c r="C416" s="3">
        <v>7</v>
      </c>
      <c r="D416" s="4">
        <f t="shared" ca="1" si="45"/>
        <v>3.3</v>
      </c>
      <c r="E416" s="3">
        <f t="shared" ca="1" si="46"/>
        <v>24</v>
      </c>
      <c r="F416" s="3">
        <f t="shared" ca="1" si="47"/>
        <v>18</v>
      </c>
      <c r="G416" s="3">
        <f t="shared" ca="1" si="48"/>
        <v>62</v>
      </c>
      <c r="H416" s="3">
        <f t="shared" si="51"/>
        <v>0.15</v>
      </c>
      <c r="I416" s="3">
        <v>23</v>
      </c>
      <c r="J416" s="3">
        <v>83</v>
      </c>
      <c r="K416" s="9">
        <f t="shared" ca="1" si="49"/>
        <v>224.29090909090908</v>
      </c>
      <c r="L416" s="3">
        <f t="shared" ca="1" si="50"/>
        <v>196.8</v>
      </c>
    </row>
    <row r="417" spans="1:12" x14ac:dyDescent="0.45">
      <c r="A417" s="3">
        <v>7</v>
      </c>
      <c r="B417" s="3">
        <v>18</v>
      </c>
      <c r="C417" s="3">
        <v>8</v>
      </c>
      <c r="D417" s="4">
        <f t="shared" ca="1" si="45"/>
        <v>3.5999999999999996</v>
      </c>
      <c r="E417" s="3">
        <f t="shared" ca="1" si="46"/>
        <v>17</v>
      </c>
      <c r="F417" s="3">
        <f t="shared" ca="1" si="47"/>
        <v>21</v>
      </c>
      <c r="G417" s="3">
        <f t="shared" ca="1" si="48"/>
        <v>69</v>
      </c>
      <c r="H417" s="3">
        <f t="shared" si="51"/>
        <v>0.18</v>
      </c>
      <c r="I417" s="3">
        <v>23</v>
      </c>
      <c r="J417" s="3">
        <v>83</v>
      </c>
      <c r="K417" s="9">
        <f t="shared" ca="1" si="49"/>
        <v>127.31111111111113</v>
      </c>
      <c r="L417" s="3">
        <f t="shared" ca="1" si="50"/>
        <v>139.4</v>
      </c>
    </row>
    <row r="418" spans="1:12" x14ac:dyDescent="0.45">
      <c r="A418" s="3">
        <v>7</v>
      </c>
      <c r="B418" s="3">
        <v>18</v>
      </c>
      <c r="C418" s="3">
        <v>9</v>
      </c>
      <c r="D418" s="4">
        <f t="shared" ca="1" si="45"/>
        <v>3.8</v>
      </c>
      <c r="E418" s="3">
        <f t="shared" ca="1" si="46"/>
        <v>26</v>
      </c>
      <c r="F418" s="3">
        <f t="shared" ca="1" si="47"/>
        <v>21</v>
      </c>
      <c r="G418" s="3">
        <f t="shared" ca="1" si="48"/>
        <v>67</v>
      </c>
      <c r="H418" s="3">
        <f t="shared" si="51"/>
        <v>0.21</v>
      </c>
      <c r="I418" s="3">
        <v>23</v>
      </c>
      <c r="J418" s="3">
        <v>83</v>
      </c>
      <c r="K418" s="9">
        <f t="shared" ca="1" si="49"/>
        <v>180.90526315789472</v>
      </c>
      <c r="L418" s="3">
        <f t="shared" ca="1" si="50"/>
        <v>213.20000000000002</v>
      </c>
    </row>
    <row r="419" spans="1:12" x14ac:dyDescent="0.45">
      <c r="A419" s="3">
        <v>7</v>
      </c>
      <c r="B419" s="3">
        <v>18</v>
      </c>
      <c r="C419" s="3">
        <v>10</v>
      </c>
      <c r="D419" s="4">
        <f t="shared" ca="1" si="45"/>
        <v>3.3</v>
      </c>
      <c r="E419" s="3">
        <f t="shared" ca="1" si="46"/>
        <v>26</v>
      </c>
      <c r="F419" s="3">
        <f t="shared" ca="1" si="47"/>
        <v>23</v>
      </c>
      <c r="G419" s="3">
        <f t="shared" ca="1" si="48"/>
        <v>69</v>
      </c>
      <c r="H419" s="3">
        <f t="shared" si="51"/>
        <v>0.24</v>
      </c>
      <c r="I419" s="3">
        <v>23</v>
      </c>
      <c r="J419" s="3">
        <v>83</v>
      </c>
      <c r="K419" s="9">
        <f t="shared" ca="1" si="49"/>
        <v>187.2</v>
      </c>
      <c r="L419" s="3">
        <f t="shared" ca="1" si="50"/>
        <v>213.20000000000002</v>
      </c>
    </row>
    <row r="420" spans="1:12" x14ac:dyDescent="0.45">
      <c r="A420" s="3">
        <v>7</v>
      </c>
      <c r="B420" s="3">
        <v>18</v>
      </c>
      <c r="C420" s="3">
        <v>11</v>
      </c>
      <c r="D420" s="4">
        <f t="shared" ca="1" si="45"/>
        <v>3.9</v>
      </c>
      <c r="E420" s="3">
        <f t="shared" ca="1" si="46"/>
        <v>27</v>
      </c>
      <c r="F420" s="3">
        <f t="shared" ca="1" si="47"/>
        <v>24</v>
      </c>
      <c r="G420" s="3">
        <f t="shared" ca="1" si="48"/>
        <v>62</v>
      </c>
      <c r="H420" s="3">
        <f t="shared" si="51"/>
        <v>0.27</v>
      </c>
      <c r="I420" s="3">
        <v>23</v>
      </c>
      <c r="J420" s="3">
        <v>83</v>
      </c>
      <c r="K420" s="9">
        <f t="shared" ca="1" si="49"/>
        <v>169.20000000000002</v>
      </c>
      <c r="L420" s="3">
        <f t="shared" ca="1" si="50"/>
        <v>221.40000000000003</v>
      </c>
    </row>
    <row r="421" spans="1:12" x14ac:dyDescent="0.45">
      <c r="A421" s="3">
        <v>7</v>
      </c>
      <c r="B421" s="3">
        <v>18</v>
      </c>
      <c r="C421" s="3">
        <v>12</v>
      </c>
      <c r="D421" s="4">
        <f t="shared" ca="1" si="45"/>
        <v>4.2</v>
      </c>
      <c r="E421" s="3">
        <f t="shared" ca="1" si="46"/>
        <v>14</v>
      </c>
      <c r="F421" s="3">
        <f t="shared" ca="1" si="47"/>
        <v>21</v>
      </c>
      <c r="G421" s="3">
        <f t="shared" ca="1" si="48"/>
        <v>62</v>
      </c>
      <c r="H421" s="3">
        <f t="shared" si="51"/>
        <v>0.3</v>
      </c>
      <c r="I421" s="3">
        <v>23</v>
      </c>
      <c r="J421" s="3">
        <v>83</v>
      </c>
      <c r="K421" s="9">
        <f t="shared" ca="1" si="49"/>
        <v>82.8</v>
      </c>
      <c r="L421" s="3">
        <f t="shared" ca="1" si="50"/>
        <v>114.80000000000001</v>
      </c>
    </row>
    <row r="422" spans="1:12" x14ac:dyDescent="0.45">
      <c r="A422" s="3">
        <v>7</v>
      </c>
      <c r="B422" s="3">
        <v>18</v>
      </c>
      <c r="C422" s="3">
        <v>13</v>
      </c>
      <c r="D422" s="4">
        <f t="shared" ca="1" si="45"/>
        <v>3.5999999999999996</v>
      </c>
      <c r="E422" s="3">
        <f t="shared" ca="1" si="46"/>
        <v>4</v>
      </c>
      <c r="F422" s="3">
        <f t="shared" ca="1" si="47"/>
        <v>20</v>
      </c>
      <c r="G422" s="3">
        <f t="shared" ca="1" si="48"/>
        <v>64</v>
      </c>
      <c r="H422" s="3">
        <f t="shared" si="51"/>
        <v>0.27</v>
      </c>
      <c r="I422" s="3">
        <v>23</v>
      </c>
      <c r="J422" s="3">
        <v>83</v>
      </c>
      <c r="K422" s="9">
        <f t="shared" ca="1" si="49"/>
        <v>29.288888888888891</v>
      </c>
      <c r="L422" s="3">
        <f t="shared" ca="1" si="50"/>
        <v>32.800000000000004</v>
      </c>
    </row>
    <row r="423" spans="1:12" x14ac:dyDescent="0.45">
      <c r="A423" s="3">
        <v>7</v>
      </c>
      <c r="B423" s="3">
        <v>18</v>
      </c>
      <c r="C423" s="3">
        <v>14</v>
      </c>
      <c r="D423" s="4">
        <f t="shared" ca="1" si="45"/>
        <v>3.8</v>
      </c>
      <c r="E423" s="3">
        <f t="shared" ca="1" si="46"/>
        <v>22</v>
      </c>
      <c r="F423" s="3">
        <f t="shared" ca="1" si="47"/>
        <v>23</v>
      </c>
      <c r="G423" s="3">
        <f t="shared" ca="1" si="48"/>
        <v>64</v>
      </c>
      <c r="H423" s="3">
        <f t="shared" si="51"/>
        <v>0.24</v>
      </c>
      <c r="I423" s="3">
        <v>23</v>
      </c>
      <c r="J423" s="3">
        <v>83</v>
      </c>
      <c r="K423" s="9">
        <f t="shared" ca="1" si="49"/>
        <v>138.7157894736842</v>
      </c>
      <c r="L423" s="3">
        <f t="shared" ca="1" si="50"/>
        <v>180.40000000000003</v>
      </c>
    </row>
    <row r="424" spans="1:12" x14ac:dyDescent="0.45">
      <c r="A424" s="3">
        <v>7</v>
      </c>
      <c r="B424" s="3">
        <v>18</v>
      </c>
      <c r="C424" s="3">
        <v>15</v>
      </c>
      <c r="D424" s="4">
        <f t="shared" ca="1" si="45"/>
        <v>4</v>
      </c>
      <c r="E424" s="3">
        <f t="shared" ca="1" si="46"/>
        <v>6</v>
      </c>
      <c r="F424" s="3">
        <f t="shared" ca="1" si="47"/>
        <v>24</v>
      </c>
      <c r="G424" s="3">
        <f t="shared" ca="1" si="48"/>
        <v>75</v>
      </c>
      <c r="H424" s="3">
        <f t="shared" si="51"/>
        <v>0.21</v>
      </c>
      <c r="I424" s="3">
        <v>23</v>
      </c>
      <c r="J424" s="3">
        <v>83</v>
      </c>
      <c r="K424" s="9">
        <f t="shared" ca="1" si="49"/>
        <v>37.679999999999993</v>
      </c>
      <c r="L424" s="3">
        <f t="shared" ca="1" si="50"/>
        <v>49.2</v>
      </c>
    </row>
    <row r="425" spans="1:12" x14ac:dyDescent="0.45">
      <c r="A425" s="3">
        <v>7</v>
      </c>
      <c r="B425" s="3">
        <v>18</v>
      </c>
      <c r="C425" s="3">
        <v>16</v>
      </c>
      <c r="D425" s="4">
        <f t="shared" ca="1" si="45"/>
        <v>4.3</v>
      </c>
      <c r="E425" s="3">
        <f t="shared" ca="1" si="46"/>
        <v>23</v>
      </c>
      <c r="F425" s="3">
        <f t="shared" ca="1" si="47"/>
        <v>21</v>
      </c>
      <c r="G425" s="3">
        <f t="shared" ca="1" si="48"/>
        <v>65</v>
      </c>
      <c r="H425" s="3">
        <f t="shared" si="51"/>
        <v>0.18</v>
      </c>
      <c r="I425" s="3">
        <v>23</v>
      </c>
      <c r="J425" s="3">
        <v>83</v>
      </c>
      <c r="K425" s="9">
        <f t="shared" ca="1" si="49"/>
        <v>145.06046511627906</v>
      </c>
      <c r="L425" s="3">
        <f t="shared" ca="1" si="50"/>
        <v>188.60000000000002</v>
      </c>
    </row>
    <row r="426" spans="1:12" x14ac:dyDescent="0.45">
      <c r="A426" s="3">
        <v>7</v>
      </c>
      <c r="B426" s="3">
        <v>18</v>
      </c>
      <c r="C426" s="3">
        <v>17</v>
      </c>
      <c r="D426" s="4">
        <f t="shared" ca="1" si="45"/>
        <v>3.5</v>
      </c>
      <c r="E426" s="3">
        <f t="shared" ca="1" si="46"/>
        <v>5</v>
      </c>
      <c r="F426" s="3">
        <f t="shared" ca="1" si="47"/>
        <v>24</v>
      </c>
      <c r="G426" s="3">
        <f t="shared" ca="1" si="48"/>
        <v>64</v>
      </c>
      <c r="H426" s="3">
        <f t="shared" si="51"/>
        <v>0.15</v>
      </c>
      <c r="I426" s="3">
        <v>23</v>
      </c>
      <c r="J426" s="3">
        <v>83</v>
      </c>
      <c r="K426" s="9">
        <f t="shared" ca="1" si="49"/>
        <v>38.228571428571428</v>
      </c>
      <c r="L426" s="3">
        <f t="shared" ca="1" si="50"/>
        <v>41.000000000000007</v>
      </c>
    </row>
    <row r="427" spans="1:12" x14ac:dyDescent="0.45">
      <c r="A427" s="3">
        <v>7</v>
      </c>
      <c r="B427" s="3">
        <v>18</v>
      </c>
      <c r="C427" s="3">
        <v>18</v>
      </c>
      <c r="D427" s="4">
        <f t="shared" ca="1" si="45"/>
        <v>4</v>
      </c>
      <c r="E427" s="3">
        <f t="shared" ca="1" si="46"/>
        <v>9</v>
      </c>
      <c r="F427" s="3">
        <f t="shared" ca="1" si="47"/>
        <v>23</v>
      </c>
      <c r="G427" s="3">
        <f t="shared" ca="1" si="48"/>
        <v>73</v>
      </c>
      <c r="H427" s="3">
        <f t="shared" si="51"/>
        <v>0</v>
      </c>
      <c r="I427" s="3">
        <v>23</v>
      </c>
      <c r="J427" s="3">
        <v>83</v>
      </c>
      <c r="K427" s="9">
        <f t="shared" ca="1" si="49"/>
        <v>63.9</v>
      </c>
      <c r="L427" s="3">
        <f t="shared" ca="1" si="50"/>
        <v>73.800000000000011</v>
      </c>
    </row>
    <row r="428" spans="1:12" x14ac:dyDescent="0.45">
      <c r="A428" s="3">
        <v>7</v>
      </c>
      <c r="B428" s="3">
        <v>18</v>
      </c>
      <c r="C428" s="3">
        <v>19</v>
      </c>
      <c r="D428" s="4">
        <f t="shared" ca="1" si="45"/>
        <v>3.5</v>
      </c>
      <c r="E428" s="3">
        <f t="shared" ca="1" si="46"/>
        <v>18</v>
      </c>
      <c r="F428" s="3">
        <f t="shared" ca="1" si="47"/>
        <v>23</v>
      </c>
      <c r="G428" s="3">
        <f t="shared" ca="1" si="48"/>
        <v>61</v>
      </c>
      <c r="H428" s="3">
        <f t="shared" si="51"/>
        <v>0</v>
      </c>
      <c r="I428" s="3">
        <v>23</v>
      </c>
      <c r="J428" s="3">
        <v>83</v>
      </c>
      <c r="K428" s="9">
        <f t="shared" ca="1" si="49"/>
        <v>148.52571428571432</v>
      </c>
      <c r="L428" s="3">
        <f t="shared" ca="1" si="50"/>
        <v>147.60000000000002</v>
      </c>
    </row>
    <row r="429" spans="1:12" x14ac:dyDescent="0.45">
      <c r="A429" s="3">
        <v>7</v>
      </c>
      <c r="B429" s="3">
        <v>18</v>
      </c>
      <c r="C429" s="3">
        <v>20</v>
      </c>
      <c r="D429" s="4">
        <f t="shared" ca="1" si="45"/>
        <v>4.3</v>
      </c>
      <c r="E429" s="3">
        <f t="shared" ca="1" si="46"/>
        <v>10</v>
      </c>
      <c r="F429" s="3">
        <f t="shared" ca="1" si="47"/>
        <v>18</v>
      </c>
      <c r="G429" s="3">
        <f t="shared" ca="1" si="48"/>
        <v>63</v>
      </c>
      <c r="H429" s="3">
        <f t="shared" si="51"/>
        <v>0</v>
      </c>
      <c r="I429" s="3">
        <v>23</v>
      </c>
      <c r="J429" s="3">
        <v>83</v>
      </c>
      <c r="K429" s="9">
        <f t="shared" ca="1" si="49"/>
        <v>78.604651162790702</v>
      </c>
      <c r="L429" s="3">
        <f t="shared" ca="1" si="50"/>
        <v>82.000000000000014</v>
      </c>
    </row>
    <row r="430" spans="1:12" x14ac:dyDescent="0.45">
      <c r="A430" s="3">
        <v>7</v>
      </c>
      <c r="B430" s="3">
        <v>18</v>
      </c>
      <c r="C430" s="3">
        <v>21</v>
      </c>
      <c r="D430" s="4">
        <f t="shared" ca="1" si="45"/>
        <v>3.5999999999999996</v>
      </c>
      <c r="E430" s="3">
        <f t="shared" ca="1" si="46"/>
        <v>10</v>
      </c>
      <c r="F430" s="3">
        <f t="shared" ca="1" si="47"/>
        <v>18</v>
      </c>
      <c r="G430" s="3">
        <f t="shared" ca="1" si="48"/>
        <v>72</v>
      </c>
      <c r="H430" s="3">
        <f t="shared" si="51"/>
        <v>0</v>
      </c>
      <c r="I430" s="3">
        <v>23</v>
      </c>
      <c r="J430" s="3">
        <v>83</v>
      </c>
      <c r="K430" s="9">
        <f t="shared" ca="1" si="49"/>
        <v>92.888888888888886</v>
      </c>
      <c r="L430" s="3">
        <f t="shared" ca="1" si="50"/>
        <v>82.000000000000014</v>
      </c>
    </row>
    <row r="431" spans="1:12" x14ac:dyDescent="0.45">
      <c r="A431" s="3">
        <v>7</v>
      </c>
      <c r="B431" s="3">
        <v>18</v>
      </c>
      <c r="C431" s="3">
        <v>22</v>
      </c>
      <c r="D431" s="4">
        <f t="shared" ca="1" si="45"/>
        <v>3.5</v>
      </c>
      <c r="E431" s="3">
        <f t="shared" ca="1" si="46"/>
        <v>27</v>
      </c>
      <c r="F431" s="3">
        <f t="shared" ca="1" si="47"/>
        <v>19</v>
      </c>
      <c r="G431" s="3">
        <f t="shared" ca="1" si="48"/>
        <v>61</v>
      </c>
      <c r="H431" s="3">
        <f t="shared" si="51"/>
        <v>0</v>
      </c>
      <c r="I431" s="3">
        <v>23</v>
      </c>
      <c r="J431" s="3">
        <v>83</v>
      </c>
      <c r="K431" s="9">
        <f t="shared" ca="1" si="49"/>
        <v>253.64571428571429</v>
      </c>
      <c r="L431" s="3">
        <f t="shared" ca="1" si="50"/>
        <v>221.40000000000003</v>
      </c>
    </row>
    <row r="432" spans="1:12" x14ac:dyDescent="0.45">
      <c r="A432" s="3">
        <v>7</v>
      </c>
      <c r="B432" s="3">
        <v>18</v>
      </c>
      <c r="C432" s="3">
        <v>23</v>
      </c>
      <c r="D432" s="4">
        <f t="shared" ca="1" si="45"/>
        <v>3.8</v>
      </c>
      <c r="E432" s="3">
        <f t="shared" ca="1" si="46"/>
        <v>26</v>
      </c>
      <c r="F432" s="3">
        <f t="shared" ca="1" si="47"/>
        <v>19</v>
      </c>
      <c r="G432" s="3">
        <f t="shared" ca="1" si="48"/>
        <v>80</v>
      </c>
      <c r="H432" s="3">
        <f t="shared" si="51"/>
        <v>0</v>
      </c>
      <c r="I432" s="3">
        <v>23</v>
      </c>
      <c r="J432" s="3">
        <v>83</v>
      </c>
      <c r="K432" s="9">
        <f t="shared" ca="1" si="49"/>
        <v>219.76842105263154</v>
      </c>
      <c r="L432" s="3">
        <f t="shared" ca="1" si="50"/>
        <v>213.20000000000002</v>
      </c>
    </row>
    <row r="433" spans="1:12" x14ac:dyDescent="0.45">
      <c r="A433" s="3">
        <v>7</v>
      </c>
      <c r="B433" s="3">
        <v>18</v>
      </c>
      <c r="C433" s="3">
        <v>24</v>
      </c>
      <c r="D433" s="4">
        <f t="shared" ca="1" si="45"/>
        <v>3.4</v>
      </c>
      <c r="E433" s="3">
        <f t="shared" ca="1" si="46"/>
        <v>22</v>
      </c>
      <c r="F433" s="3">
        <f t="shared" ca="1" si="47"/>
        <v>19</v>
      </c>
      <c r="G433" s="3">
        <f t="shared" ca="1" si="48"/>
        <v>72</v>
      </c>
      <c r="H433" s="3">
        <f t="shared" si="51"/>
        <v>0</v>
      </c>
      <c r="I433" s="3">
        <v>23</v>
      </c>
      <c r="J433" s="3">
        <v>83</v>
      </c>
      <c r="K433" s="9">
        <f t="shared" ca="1" si="49"/>
        <v>209.90588235294115</v>
      </c>
      <c r="L433" s="3">
        <f t="shared" ca="1" si="50"/>
        <v>180.40000000000003</v>
      </c>
    </row>
    <row r="434" spans="1:12" x14ac:dyDescent="0.45">
      <c r="A434" s="3">
        <v>7</v>
      </c>
      <c r="B434" s="3">
        <v>19</v>
      </c>
      <c r="C434" s="3">
        <v>1</v>
      </c>
      <c r="D434" s="4">
        <f t="shared" ca="1" si="45"/>
        <v>3.4</v>
      </c>
      <c r="E434" s="3">
        <f t="shared" ca="1" si="46"/>
        <v>23</v>
      </c>
      <c r="F434" s="3">
        <f t="shared" ca="1" si="47"/>
        <v>16</v>
      </c>
      <c r="G434" s="3">
        <f t="shared" ca="1" si="48"/>
        <v>70</v>
      </c>
      <c r="H434" s="3">
        <f t="shared" si="51"/>
        <v>0</v>
      </c>
      <c r="I434" s="3">
        <v>23</v>
      </c>
      <c r="J434" s="3">
        <v>83</v>
      </c>
      <c r="K434" s="9">
        <f t="shared" ca="1" si="49"/>
        <v>240.28235294117644</v>
      </c>
      <c r="L434" s="3">
        <f t="shared" ca="1" si="50"/>
        <v>188.60000000000002</v>
      </c>
    </row>
    <row r="435" spans="1:12" x14ac:dyDescent="0.45">
      <c r="A435" s="3">
        <v>7</v>
      </c>
      <c r="B435" s="3">
        <v>19</v>
      </c>
      <c r="C435" s="3">
        <v>2</v>
      </c>
      <c r="D435" s="4">
        <f t="shared" ca="1" si="45"/>
        <v>4</v>
      </c>
      <c r="E435" s="3">
        <f t="shared" ca="1" si="46"/>
        <v>23</v>
      </c>
      <c r="F435" s="3">
        <f t="shared" ca="1" si="47"/>
        <v>19</v>
      </c>
      <c r="G435" s="3">
        <f t="shared" ca="1" si="48"/>
        <v>77</v>
      </c>
      <c r="H435" s="3">
        <f t="shared" si="51"/>
        <v>0</v>
      </c>
      <c r="I435" s="3">
        <v>23</v>
      </c>
      <c r="J435" s="3">
        <v>83</v>
      </c>
      <c r="K435" s="9">
        <f t="shared" ca="1" si="49"/>
        <v>185.38</v>
      </c>
      <c r="L435" s="3">
        <f t="shared" ca="1" si="50"/>
        <v>188.60000000000002</v>
      </c>
    </row>
    <row r="436" spans="1:12" x14ac:dyDescent="0.45">
      <c r="A436" s="3">
        <v>7</v>
      </c>
      <c r="B436" s="3">
        <v>19</v>
      </c>
      <c r="C436" s="3">
        <v>3</v>
      </c>
      <c r="D436" s="4">
        <f t="shared" ca="1" si="45"/>
        <v>3.9</v>
      </c>
      <c r="E436" s="3">
        <f t="shared" ca="1" si="46"/>
        <v>19</v>
      </c>
      <c r="F436" s="3">
        <f t="shared" ca="1" si="47"/>
        <v>19</v>
      </c>
      <c r="G436" s="3">
        <f t="shared" ca="1" si="48"/>
        <v>80</v>
      </c>
      <c r="H436" s="3">
        <f t="shared" si="51"/>
        <v>0</v>
      </c>
      <c r="I436" s="3">
        <v>23</v>
      </c>
      <c r="J436" s="3">
        <v>83</v>
      </c>
      <c r="K436" s="9">
        <f t="shared" ca="1" si="49"/>
        <v>156.48205128205129</v>
      </c>
      <c r="L436" s="3">
        <f t="shared" ca="1" si="50"/>
        <v>155.80000000000001</v>
      </c>
    </row>
    <row r="437" spans="1:12" x14ac:dyDescent="0.45">
      <c r="A437" s="3">
        <v>7</v>
      </c>
      <c r="B437" s="3">
        <v>19</v>
      </c>
      <c r="C437" s="3">
        <v>4</v>
      </c>
      <c r="D437" s="4">
        <f t="shared" ca="1" si="45"/>
        <v>4.3</v>
      </c>
      <c r="E437" s="3">
        <f t="shared" ca="1" si="46"/>
        <v>7</v>
      </c>
      <c r="F437" s="3">
        <f t="shared" ca="1" si="47"/>
        <v>19</v>
      </c>
      <c r="G437" s="3">
        <f t="shared" ca="1" si="48"/>
        <v>63</v>
      </c>
      <c r="H437" s="3">
        <f t="shared" si="51"/>
        <v>0</v>
      </c>
      <c r="I437" s="3">
        <v>23</v>
      </c>
      <c r="J437" s="3">
        <v>83</v>
      </c>
      <c r="K437" s="9">
        <f t="shared" ca="1" si="49"/>
        <v>53.395348837209305</v>
      </c>
      <c r="L437" s="3">
        <f t="shared" ca="1" si="50"/>
        <v>57.400000000000006</v>
      </c>
    </row>
    <row r="438" spans="1:12" x14ac:dyDescent="0.45">
      <c r="A438" s="3">
        <v>7</v>
      </c>
      <c r="B438" s="3">
        <v>19</v>
      </c>
      <c r="C438" s="3">
        <v>5</v>
      </c>
      <c r="D438" s="4">
        <f t="shared" ca="1" si="45"/>
        <v>3.5</v>
      </c>
      <c r="E438" s="3">
        <f t="shared" ca="1" si="46"/>
        <v>11</v>
      </c>
      <c r="F438" s="3">
        <f t="shared" ca="1" si="47"/>
        <v>16</v>
      </c>
      <c r="G438" s="3">
        <f t="shared" ca="1" si="48"/>
        <v>72</v>
      </c>
      <c r="H438" s="3">
        <f t="shared" si="51"/>
        <v>0</v>
      </c>
      <c r="I438" s="3">
        <v>23</v>
      </c>
      <c r="J438" s="3">
        <v>83</v>
      </c>
      <c r="K438" s="9">
        <f t="shared" ca="1" si="49"/>
        <v>111.38285714285713</v>
      </c>
      <c r="L438" s="3">
        <f t="shared" ca="1" si="50"/>
        <v>90.200000000000017</v>
      </c>
    </row>
    <row r="439" spans="1:12" x14ac:dyDescent="0.45">
      <c r="A439" s="3">
        <v>7</v>
      </c>
      <c r="B439" s="3">
        <v>19</v>
      </c>
      <c r="C439" s="3">
        <v>6</v>
      </c>
      <c r="D439" s="4">
        <f t="shared" ca="1" si="45"/>
        <v>3.6999999999999997</v>
      </c>
      <c r="E439" s="3">
        <f t="shared" ca="1" si="46"/>
        <v>10</v>
      </c>
      <c r="F439" s="3">
        <f t="shared" ca="1" si="47"/>
        <v>17</v>
      </c>
      <c r="G439" s="3">
        <f t="shared" ca="1" si="48"/>
        <v>76</v>
      </c>
      <c r="H439" s="3">
        <f t="shared" si="51"/>
        <v>0</v>
      </c>
      <c r="I439" s="3">
        <v>23</v>
      </c>
      <c r="J439" s="3">
        <v>83</v>
      </c>
      <c r="K439" s="9">
        <f t="shared" ca="1" si="49"/>
        <v>92.648648648648646</v>
      </c>
      <c r="L439" s="3">
        <f t="shared" ca="1" si="50"/>
        <v>82.000000000000014</v>
      </c>
    </row>
    <row r="440" spans="1:12" x14ac:dyDescent="0.45">
      <c r="A440" s="3">
        <v>7</v>
      </c>
      <c r="B440" s="3">
        <v>19</v>
      </c>
      <c r="C440" s="3">
        <v>7</v>
      </c>
      <c r="D440" s="4">
        <f t="shared" ca="1" si="45"/>
        <v>3.9</v>
      </c>
      <c r="E440" s="3">
        <f t="shared" ca="1" si="46"/>
        <v>3</v>
      </c>
      <c r="F440" s="3">
        <f t="shared" ca="1" si="47"/>
        <v>16</v>
      </c>
      <c r="G440" s="3">
        <f t="shared" ca="1" si="48"/>
        <v>64</v>
      </c>
      <c r="H440" s="3">
        <f t="shared" si="51"/>
        <v>0.15</v>
      </c>
      <c r="I440" s="3">
        <v>23</v>
      </c>
      <c r="J440" s="3">
        <v>83</v>
      </c>
      <c r="K440" s="9">
        <f t="shared" ca="1" si="49"/>
        <v>25.200000000000003</v>
      </c>
      <c r="L440" s="3">
        <f t="shared" ca="1" si="50"/>
        <v>24.6</v>
      </c>
    </row>
    <row r="441" spans="1:12" x14ac:dyDescent="0.45">
      <c r="A441" s="3">
        <v>7</v>
      </c>
      <c r="B441" s="3">
        <v>19</v>
      </c>
      <c r="C441" s="3">
        <v>8</v>
      </c>
      <c r="D441" s="4">
        <f t="shared" ca="1" si="45"/>
        <v>3.5999999999999996</v>
      </c>
      <c r="E441" s="3">
        <f t="shared" ca="1" si="46"/>
        <v>27</v>
      </c>
      <c r="F441" s="3">
        <f t="shared" ca="1" si="47"/>
        <v>24</v>
      </c>
      <c r="G441" s="3">
        <f t="shared" ca="1" si="48"/>
        <v>73</v>
      </c>
      <c r="H441" s="3">
        <f t="shared" si="51"/>
        <v>0.18</v>
      </c>
      <c r="I441" s="3">
        <v>23</v>
      </c>
      <c r="J441" s="3">
        <v>83</v>
      </c>
      <c r="K441" s="9">
        <f t="shared" ca="1" si="49"/>
        <v>193.5</v>
      </c>
      <c r="L441" s="3">
        <f t="shared" ca="1" si="50"/>
        <v>221.40000000000003</v>
      </c>
    </row>
    <row r="442" spans="1:12" x14ac:dyDescent="0.45">
      <c r="A442" s="3">
        <v>7</v>
      </c>
      <c r="B442" s="3">
        <v>19</v>
      </c>
      <c r="C442" s="3">
        <v>9</v>
      </c>
      <c r="D442" s="4">
        <f t="shared" ca="1" si="45"/>
        <v>4.3</v>
      </c>
      <c r="E442" s="3">
        <f t="shared" ca="1" si="46"/>
        <v>16</v>
      </c>
      <c r="F442" s="3">
        <f t="shared" ca="1" si="47"/>
        <v>24</v>
      </c>
      <c r="G442" s="3">
        <f t="shared" ca="1" si="48"/>
        <v>78</v>
      </c>
      <c r="H442" s="3">
        <f t="shared" si="51"/>
        <v>0.21</v>
      </c>
      <c r="I442" s="3">
        <v>23</v>
      </c>
      <c r="J442" s="3">
        <v>83</v>
      </c>
      <c r="K442" s="9">
        <f t="shared" ca="1" si="49"/>
        <v>93.023255813953483</v>
      </c>
      <c r="L442" s="3">
        <f t="shared" ca="1" si="50"/>
        <v>131.20000000000002</v>
      </c>
    </row>
    <row r="443" spans="1:12" x14ac:dyDescent="0.45">
      <c r="A443" s="3">
        <v>7</v>
      </c>
      <c r="B443" s="3">
        <v>19</v>
      </c>
      <c r="C443" s="3">
        <v>10</v>
      </c>
      <c r="D443" s="4">
        <f t="shared" ca="1" si="45"/>
        <v>3.6999999999999997</v>
      </c>
      <c r="E443" s="3">
        <f t="shared" ca="1" si="46"/>
        <v>26</v>
      </c>
      <c r="F443" s="3">
        <f t="shared" ca="1" si="47"/>
        <v>23</v>
      </c>
      <c r="G443" s="3">
        <f t="shared" ca="1" si="48"/>
        <v>68</v>
      </c>
      <c r="H443" s="3">
        <f t="shared" si="51"/>
        <v>0.24</v>
      </c>
      <c r="I443" s="3">
        <v>23</v>
      </c>
      <c r="J443" s="3">
        <v>83</v>
      </c>
      <c r="K443" s="9">
        <f t="shared" ca="1" si="49"/>
        <v>167.24324324324326</v>
      </c>
      <c r="L443" s="3">
        <f t="shared" ca="1" si="50"/>
        <v>213.20000000000002</v>
      </c>
    </row>
    <row r="444" spans="1:12" x14ac:dyDescent="0.45">
      <c r="A444" s="3">
        <v>7</v>
      </c>
      <c r="B444" s="3">
        <v>19</v>
      </c>
      <c r="C444" s="3">
        <v>11</v>
      </c>
      <c r="D444" s="4">
        <f t="shared" ca="1" si="45"/>
        <v>3.8</v>
      </c>
      <c r="E444" s="3">
        <f t="shared" ca="1" si="46"/>
        <v>28</v>
      </c>
      <c r="F444" s="3">
        <f t="shared" ca="1" si="47"/>
        <v>20</v>
      </c>
      <c r="G444" s="3">
        <f t="shared" ca="1" si="48"/>
        <v>70</v>
      </c>
      <c r="H444" s="3">
        <f t="shared" si="51"/>
        <v>0.27</v>
      </c>
      <c r="I444" s="3">
        <v>23</v>
      </c>
      <c r="J444" s="3">
        <v>83</v>
      </c>
      <c r="K444" s="9">
        <f t="shared" ca="1" si="49"/>
        <v>192.46315789473684</v>
      </c>
      <c r="L444" s="3">
        <f t="shared" ca="1" si="50"/>
        <v>229.60000000000002</v>
      </c>
    </row>
    <row r="445" spans="1:12" x14ac:dyDescent="0.45">
      <c r="A445" s="3">
        <v>7</v>
      </c>
      <c r="B445" s="3">
        <v>19</v>
      </c>
      <c r="C445" s="3">
        <v>12</v>
      </c>
      <c r="D445" s="4">
        <f t="shared" ca="1" si="45"/>
        <v>4.0999999999999996</v>
      </c>
      <c r="E445" s="3">
        <f t="shared" ca="1" si="46"/>
        <v>2</v>
      </c>
      <c r="F445" s="3">
        <f t="shared" ca="1" si="47"/>
        <v>23</v>
      </c>
      <c r="G445" s="3">
        <f t="shared" ca="1" si="48"/>
        <v>60</v>
      </c>
      <c r="H445" s="3">
        <f t="shared" si="51"/>
        <v>0.3</v>
      </c>
      <c r="I445" s="3">
        <v>23</v>
      </c>
      <c r="J445" s="3">
        <v>83</v>
      </c>
      <c r="K445" s="9">
        <f t="shared" ca="1" si="49"/>
        <v>11.180487804878048</v>
      </c>
      <c r="L445" s="3">
        <f t="shared" ca="1" si="50"/>
        <v>16.400000000000002</v>
      </c>
    </row>
    <row r="446" spans="1:12" x14ac:dyDescent="0.45">
      <c r="A446" s="3">
        <v>7</v>
      </c>
      <c r="B446" s="3">
        <v>19</v>
      </c>
      <c r="C446" s="3">
        <v>13</v>
      </c>
      <c r="D446" s="4">
        <f t="shared" ca="1" si="45"/>
        <v>3.4</v>
      </c>
      <c r="E446" s="3">
        <f t="shared" ca="1" si="46"/>
        <v>16</v>
      </c>
      <c r="F446" s="3">
        <f t="shared" ca="1" si="47"/>
        <v>21</v>
      </c>
      <c r="G446" s="3">
        <f t="shared" ca="1" si="48"/>
        <v>77</v>
      </c>
      <c r="H446" s="3">
        <f t="shared" si="51"/>
        <v>0.27</v>
      </c>
      <c r="I446" s="3">
        <v>23</v>
      </c>
      <c r="J446" s="3">
        <v>83</v>
      </c>
      <c r="K446" s="9">
        <f t="shared" ca="1" si="49"/>
        <v>116.89411764705882</v>
      </c>
      <c r="L446" s="3">
        <f t="shared" ca="1" si="50"/>
        <v>131.20000000000002</v>
      </c>
    </row>
    <row r="447" spans="1:12" x14ac:dyDescent="0.45">
      <c r="A447" s="3">
        <v>7</v>
      </c>
      <c r="B447" s="3">
        <v>19</v>
      </c>
      <c r="C447" s="3">
        <v>14</v>
      </c>
      <c r="D447" s="4">
        <f t="shared" ca="1" si="45"/>
        <v>4.0999999999999996</v>
      </c>
      <c r="E447" s="3">
        <f t="shared" ca="1" si="46"/>
        <v>25</v>
      </c>
      <c r="F447" s="3">
        <f t="shared" ca="1" si="47"/>
        <v>24</v>
      </c>
      <c r="G447" s="3">
        <f t="shared" ca="1" si="48"/>
        <v>77</v>
      </c>
      <c r="H447" s="3">
        <f t="shared" si="51"/>
        <v>0.24</v>
      </c>
      <c r="I447" s="3">
        <v>23</v>
      </c>
      <c r="J447" s="3">
        <v>83</v>
      </c>
      <c r="K447" s="9">
        <f t="shared" ca="1" si="49"/>
        <v>149.02439024390245</v>
      </c>
      <c r="L447" s="3">
        <f t="shared" ca="1" si="50"/>
        <v>205.00000000000003</v>
      </c>
    </row>
    <row r="448" spans="1:12" x14ac:dyDescent="0.45">
      <c r="A448" s="3">
        <v>7</v>
      </c>
      <c r="B448" s="3">
        <v>19</v>
      </c>
      <c r="C448" s="3">
        <v>15</v>
      </c>
      <c r="D448" s="4">
        <f t="shared" ca="1" si="45"/>
        <v>3.5999999999999996</v>
      </c>
      <c r="E448" s="3">
        <f t="shared" ca="1" si="46"/>
        <v>26</v>
      </c>
      <c r="F448" s="3">
        <f t="shared" ca="1" si="47"/>
        <v>23</v>
      </c>
      <c r="G448" s="3">
        <f t="shared" ca="1" si="48"/>
        <v>62</v>
      </c>
      <c r="H448" s="3">
        <f t="shared" si="51"/>
        <v>0.21</v>
      </c>
      <c r="I448" s="3">
        <v>23</v>
      </c>
      <c r="J448" s="3">
        <v>83</v>
      </c>
      <c r="K448" s="9">
        <f t="shared" ca="1" si="49"/>
        <v>177.95555555555558</v>
      </c>
      <c r="L448" s="3">
        <f t="shared" ca="1" si="50"/>
        <v>213.20000000000002</v>
      </c>
    </row>
    <row r="449" spans="1:12" x14ac:dyDescent="0.45">
      <c r="A449" s="3">
        <v>7</v>
      </c>
      <c r="B449" s="3">
        <v>19</v>
      </c>
      <c r="C449" s="3">
        <v>16</v>
      </c>
      <c r="D449" s="4">
        <f t="shared" ca="1" si="45"/>
        <v>3.3</v>
      </c>
      <c r="E449" s="3">
        <f t="shared" ca="1" si="46"/>
        <v>8</v>
      </c>
      <c r="F449" s="3">
        <f t="shared" ca="1" si="47"/>
        <v>20</v>
      </c>
      <c r="G449" s="3">
        <f t="shared" ca="1" si="48"/>
        <v>69</v>
      </c>
      <c r="H449" s="3">
        <f t="shared" si="51"/>
        <v>0.18</v>
      </c>
      <c r="I449" s="3">
        <v>23</v>
      </c>
      <c r="J449" s="3">
        <v>83</v>
      </c>
      <c r="K449" s="9">
        <f t="shared" ca="1" si="49"/>
        <v>67.781818181818181</v>
      </c>
      <c r="L449" s="3">
        <f t="shared" ca="1" si="50"/>
        <v>65.600000000000009</v>
      </c>
    </row>
    <row r="450" spans="1:12" x14ac:dyDescent="0.45">
      <c r="A450" s="3">
        <v>7</v>
      </c>
      <c r="B450" s="3">
        <v>19</v>
      </c>
      <c r="C450" s="3">
        <v>17</v>
      </c>
      <c r="D450" s="4">
        <f t="shared" ca="1" si="45"/>
        <v>3.6999999999999997</v>
      </c>
      <c r="E450" s="3">
        <f t="shared" ca="1" si="46"/>
        <v>2</v>
      </c>
      <c r="F450" s="3">
        <f t="shared" ca="1" si="47"/>
        <v>20</v>
      </c>
      <c r="G450" s="3">
        <f t="shared" ca="1" si="48"/>
        <v>69</v>
      </c>
      <c r="H450" s="3">
        <f t="shared" si="51"/>
        <v>0.15</v>
      </c>
      <c r="I450" s="3">
        <v>23</v>
      </c>
      <c r="J450" s="3">
        <v>83</v>
      </c>
      <c r="K450" s="9">
        <f t="shared" ca="1" si="49"/>
        <v>15.437837837837838</v>
      </c>
      <c r="L450" s="3">
        <f t="shared" ca="1" si="50"/>
        <v>16.400000000000002</v>
      </c>
    </row>
    <row r="451" spans="1:12" x14ac:dyDescent="0.45">
      <c r="A451" s="3">
        <v>7</v>
      </c>
      <c r="B451" s="3">
        <v>19</v>
      </c>
      <c r="C451" s="3">
        <v>18</v>
      </c>
      <c r="D451" s="4">
        <f t="shared" ref="D451:D514" ca="1" si="52">3.3+RANDBETWEEN(0,10)/10</f>
        <v>4.2</v>
      </c>
      <c r="E451" s="3">
        <f t="shared" ref="E451:E514" ca="1" si="53">RANDBETWEEN(1,30)</f>
        <v>10</v>
      </c>
      <c r="F451" s="3">
        <f t="shared" ref="F451:F514" ca="1" si="54">IF(C451&lt;=7,RANDBETWEEN(16,19),IF(C451&gt;=20,RANDBETWEEN(16,19),RANDBETWEEN(20,24)))</f>
        <v>20</v>
      </c>
      <c r="G451" s="3">
        <f t="shared" ref="G451:G514" ca="1" si="55">RANDBETWEEN(60,80)</f>
        <v>79</v>
      </c>
      <c r="H451" s="3">
        <f t="shared" si="51"/>
        <v>0</v>
      </c>
      <c r="I451" s="3">
        <v>23</v>
      </c>
      <c r="J451" s="3">
        <v>83</v>
      </c>
      <c r="K451" s="9">
        <f t="shared" ca="1" si="49"/>
        <v>74.19047619047619</v>
      </c>
      <c r="L451" s="3">
        <f t="shared" ca="1" si="50"/>
        <v>82.000000000000014</v>
      </c>
    </row>
    <row r="452" spans="1:12" x14ac:dyDescent="0.45">
      <c r="A452" s="3">
        <v>7</v>
      </c>
      <c r="B452" s="3">
        <v>19</v>
      </c>
      <c r="C452" s="3">
        <v>19</v>
      </c>
      <c r="D452" s="4">
        <f t="shared" ca="1" si="52"/>
        <v>3.5</v>
      </c>
      <c r="E452" s="3">
        <f t="shared" ca="1" si="53"/>
        <v>15</v>
      </c>
      <c r="F452" s="3">
        <f t="shared" ca="1" si="54"/>
        <v>24</v>
      </c>
      <c r="G452" s="3">
        <f t="shared" ca="1" si="55"/>
        <v>63</v>
      </c>
      <c r="H452" s="3">
        <f t="shared" si="51"/>
        <v>0</v>
      </c>
      <c r="I452" s="3">
        <v>23</v>
      </c>
      <c r="J452" s="3">
        <v>83</v>
      </c>
      <c r="K452" s="9">
        <f t="shared" ca="1" si="49"/>
        <v>127.71428571428571</v>
      </c>
      <c r="L452" s="3">
        <f t="shared" ca="1" si="50"/>
        <v>123.00000000000001</v>
      </c>
    </row>
    <row r="453" spans="1:12" x14ac:dyDescent="0.45">
      <c r="A453" s="3">
        <v>7</v>
      </c>
      <c r="B453" s="3">
        <v>19</v>
      </c>
      <c r="C453" s="3">
        <v>20</v>
      </c>
      <c r="D453" s="4">
        <f t="shared" ca="1" si="52"/>
        <v>3.9</v>
      </c>
      <c r="E453" s="3">
        <f t="shared" ca="1" si="53"/>
        <v>26</v>
      </c>
      <c r="F453" s="3">
        <f t="shared" ca="1" si="54"/>
        <v>19</v>
      </c>
      <c r="G453" s="3">
        <f t="shared" ca="1" si="55"/>
        <v>62</v>
      </c>
      <c r="H453" s="3">
        <f t="shared" si="51"/>
        <v>0</v>
      </c>
      <c r="I453" s="3">
        <v>23</v>
      </c>
      <c r="J453" s="3">
        <v>83</v>
      </c>
      <c r="K453" s="9">
        <f t="shared" ca="1" si="49"/>
        <v>218.93333333333334</v>
      </c>
      <c r="L453" s="3">
        <f t="shared" ca="1" si="50"/>
        <v>213.20000000000002</v>
      </c>
    </row>
    <row r="454" spans="1:12" x14ac:dyDescent="0.45">
      <c r="A454" s="3">
        <v>7</v>
      </c>
      <c r="B454" s="3">
        <v>19</v>
      </c>
      <c r="C454" s="3">
        <v>21</v>
      </c>
      <c r="D454" s="4">
        <f t="shared" ca="1" si="52"/>
        <v>3.9</v>
      </c>
      <c r="E454" s="3">
        <f t="shared" ca="1" si="53"/>
        <v>24</v>
      </c>
      <c r="F454" s="3">
        <f t="shared" ca="1" si="54"/>
        <v>17</v>
      </c>
      <c r="G454" s="3">
        <f t="shared" ca="1" si="55"/>
        <v>64</v>
      </c>
      <c r="H454" s="3">
        <f t="shared" si="51"/>
        <v>0</v>
      </c>
      <c r="I454" s="3">
        <v>23</v>
      </c>
      <c r="J454" s="3">
        <v>83</v>
      </c>
      <c r="K454" s="9">
        <f t="shared" ca="1" si="49"/>
        <v>213.90769230769234</v>
      </c>
      <c r="L454" s="3">
        <f t="shared" ca="1" si="50"/>
        <v>196.8</v>
      </c>
    </row>
    <row r="455" spans="1:12" x14ac:dyDescent="0.45">
      <c r="A455" s="3">
        <v>7</v>
      </c>
      <c r="B455" s="3">
        <v>19</v>
      </c>
      <c r="C455" s="3">
        <v>22</v>
      </c>
      <c r="D455" s="4">
        <f t="shared" ca="1" si="52"/>
        <v>3.6999999999999997</v>
      </c>
      <c r="E455" s="3">
        <f t="shared" ca="1" si="53"/>
        <v>9</v>
      </c>
      <c r="F455" s="3">
        <f t="shared" ca="1" si="54"/>
        <v>18</v>
      </c>
      <c r="G455" s="3">
        <f t="shared" ca="1" si="55"/>
        <v>76</v>
      </c>
      <c r="H455" s="3">
        <f t="shared" si="51"/>
        <v>0</v>
      </c>
      <c r="I455" s="3">
        <v>23</v>
      </c>
      <c r="J455" s="3">
        <v>83</v>
      </c>
      <c r="K455" s="9">
        <f t="shared" ca="1" si="49"/>
        <v>80.951351351351363</v>
      </c>
      <c r="L455" s="3">
        <f t="shared" ca="1" si="50"/>
        <v>73.800000000000011</v>
      </c>
    </row>
    <row r="456" spans="1:12" x14ac:dyDescent="0.45">
      <c r="A456" s="3">
        <v>7</v>
      </c>
      <c r="B456" s="3">
        <v>19</v>
      </c>
      <c r="C456" s="3">
        <v>23</v>
      </c>
      <c r="D456" s="4">
        <f t="shared" ca="1" si="52"/>
        <v>3.5</v>
      </c>
      <c r="E456" s="3">
        <f t="shared" ca="1" si="53"/>
        <v>15</v>
      </c>
      <c r="F456" s="3">
        <f t="shared" ca="1" si="54"/>
        <v>16</v>
      </c>
      <c r="G456" s="3">
        <f t="shared" ca="1" si="55"/>
        <v>72</v>
      </c>
      <c r="H456" s="3">
        <f t="shared" si="51"/>
        <v>0</v>
      </c>
      <c r="I456" s="3">
        <v>23</v>
      </c>
      <c r="J456" s="3">
        <v>83</v>
      </c>
      <c r="K456" s="9">
        <f t="shared" ca="1" si="49"/>
        <v>151.88571428571427</v>
      </c>
      <c r="L456" s="3">
        <f t="shared" ca="1" si="50"/>
        <v>123.00000000000001</v>
      </c>
    </row>
    <row r="457" spans="1:12" x14ac:dyDescent="0.45">
      <c r="A457" s="3">
        <v>7</v>
      </c>
      <c r="B457" s="3">
        <v>19</v>
      </c>
      <c r="C457" s="3">
        <v>24</v>
      </c>
      <c r="D457" s="4">
        <f t="shared" ca="1" si="52"/>
        <v>3.6999999999999997</v>
      </c>
      <c r="E457" s="3">
        <f t="shared" ca="1" si="53"/>
        <v>14</v>
      </c>
      <c r="F457" s="3">
        <f t="shared" ca="1" si="54"/>
        <v>16</v>
      </c>
      <c r="G457" s="3">
        <f t="shared" ca="1" si="55"/>
        <v>72</v>
      </c>
      <c r="H457" s="3">
        <f t="shared" si="51"/>
        <v>0</v>
      </c>
      <c r="I457" s="3">
        <v>23</v>
      </c>
      <c r="J457" s="3">
        <v>83</v>
      </c>
      <c r="K457" s="9">
        <f t="shared" ca="1" si="49"/>
        <v>134.09729729729727</v>
      </c>
      <c r="L457" s="3">
        <f t="shared" ca="1" si="50"/>
        <v>114.80000000000001</v>
      </c>
    </row>
    <row r="458" spans="1:12" x14ac:dyDescent="0.45">
      <c r="A458" s="3">
        <v>7</v>
      </c>
      <c r="B458" s="3">
        <v>20</v>
      </c>
      <c r="C458" s="3">
        <v>1</v>
      </c>
      <c r="D458" s="4">
        <f t="shared" ca="1" si="52"/>
        <v>3.6999999999999997</v>
      </c>
      <c r="E458" s="3">
        <f t="shared" ca="1" si="53"/>
        <v>2</v>
      </c>
      <c r="F458" s="3">
        <f t="shared" ca="1" si="54"/>
        <v>17</v>
      </c>
      <c r="G458" s="3">
        <f t="shared" ca="1" si="55"/>
        <v>79</v>
      </c>
      <c r="H458" s="3">
        <f t="shared" si="51"/>
        <v>0</v>
      </c>
      <c r="I458" s="3">
        <v>23</v>
      </c>
      <c r="J458" s="3">
        <v>83</v>
      </c>
      <c r="K458" s="9">
        <f t="shared" ca="1" si="49"/>
        <v>18.464864864864865</v>
      </c>
      <c r="L458" s="3">
        <f t="shared" ca="1" si="50"/>
        <v>16.400000000000002</v>
      </c>
    </row>
    <row r="459" spans="1:12" x14ac:dyDescent="0.45">
      <c r="A459" s="3">
        <v>7</v>
      </c>
      <c r="B459" s="3">
        <v>20</v>
      </c>
      <c r="C459" s="3">
        <v>2</v>
      </c>
      <c r="D459" s="4">
        <f t="shared" ca="1" si="52"/>
        <v>3.3</v>
      </c>
      <c r="E459" s="3">
        <f t="shared" ca="1" si="53"/>
        <v>30</v>
      </c>
      <c r="F459" s="3">
        <f t="shared" ca="1" si="54"/>
        <v>19</v>
      </c>
      <c r="G459" s="3">
        <f t="shared" ca="1" si="55"/>
        <v>75</v>
      </c>
      <c r="H459" s="3">
        <f t="shared" si="51"/>
        <v>0</v>
      </c>
      <c r="I459" s="3">
        <v>23</v>
      </c>
      <c r="J459" s="3">
        <v>83</v>
      </c>
      <c r="K459" s="9">
        <f t="shared" ca="1" si="49"/>
        <v>293.81818181818181</v>
      </c>
      <c r="L459" s="3">
        <f t="shared" ca="1" si="50"/>
        <v>246.00000000000003</v>
      </c>
    </row>
    <row r="460" spans="1:12" x14ac:dyDescent="0.45">
      <c r="A460" s="3">
        <v>7</v>
      </c>
      <c r="B460" s="3">
        <v>20</v>
      </c>
      <c r="C460" s="3">
        <v>3</v>
      </c>
      <c r="D460" s="4">
        <f t="shared" ca="1" si="52"/>
        <v>3.3</v>
      </c>
      <c r="E460" s="3">
        <f t="shared" ca="1" si="53"/>
        <v>20</v>
      </c>
      <c r="F460" s="3">
        <f t="shared" ca="1" si="54"/>
        <v>19</v>
      </c>
      <c r="G460" s="3">
        <f t="shared" ca="1" si="55"/>
        <v>73</v>
      </c>
      <c r="H460" s="3">
        <f t="shared" si="51"/>
        <v>0</v>
      </c>
      <c r="I460" s="3">
        <v>23</v>
      </c>
      <c r="J460" s="3">
        <v>83</v>
      </c>
      <c r="K460" s="9">
        <f t="shared" ca="1" si="49"/>
        <v>196.36363636363637</v>
      </c>
      <c r="L460" s="3">
        <f t="shared" ca="1" si="50"/>
        <v>164.00000000000003</v>
      </c>
    </row>
    <row r="461" spans="1:12" x14ac:dyDescent="0.45">
      <c r="A461" s="3">
        <v>7</v>
      </c>
      <c r="B461" s="3">
        <v>20</v>
      </c>
      <c r="C461" s="3">
        <v>4</v>
      </c>
      <c r="D461" s="4">
        <f t="shared" ca="1" si="52"/>
        <v>3.6999999999999997</v>
      </c>
      <c r="E461" s="3">
        <f t="shared" ca="1" si="53"/>
        <v>17</v>
      </c>
      <c r="F461" s="3">
        <f t="shared" ca="1" si="54"/>
        <v>19</v>
      </c>
      <c r="G461" s="3">
        <f t="shared" ca="1" si="55"/>
        <v>64</v>
      </c>
      <c r="H461" s="3">
        <f t="shared" si="51"/>
        <v>0</v>
      </c>
      <c r="I461" s="3">
        <v>23</v>
      </c>
      <c r="J461" s="3">
        <v>83</v>
      </c>
      <c r="K461" s="9">
        <f t="shared" ca="1" si="49"/>
        <v>150.51891891891893</v>
      </c>
      <c r="L461" s="3">
        <f t="shared" ca="1" si="50"/>
        <v>139.4</v>
      </c>
    </row>
    <row r="462" spans="1:12" x14ac:dyDescent="0.45">
      <c r="A462" s="3">
        <v>7</v>
      </c>
      <c r="B462" s="3">
        <v>20</v>
      </c>
      <c r="C462" s="3">
        <v>5</v>
      </c>
      <c r="D462" s="4">
        <f t="shared" ca="1" si="52"/>
        <v>4</v>
      </c>
      <c r="E462" s="3">
        <f t="shared" ca="1" si="53"/>
        <v>28</v>
      </c>
      <c r="F462" s="3">
        <f t="shared" ca="1" si="54"/>
        <v>16</v>
      </c>
      <c r="G462" s="3">
        <f t="shared" ca="1" si="55"/>
        <v>68</v>
      </c>
      <c r="H462" s="3">
        <f t="shared" si="51"/>
        <v>0</v>
      </c>
      <c r="I462" s="3">
        <v>23</v>
      </c>
      <c r="J462" s="3">
        <v>83</v>
      </c>
      <c r="K462" s="9">
        <f t="shared" ca="1" si="49"/>
        <v>249.2</v>
      </c>
      <c r="L462" s="3">
        <f t="shared" ca="1" si="50"/>
        <v>229.60000000000002</v>
      </c>
    </row>
    <row r="463" spans="1:12" x14ac:dyDescent="0.45">
      <c r="A463" s="3">
        <v>7</v>
      </c>
      <c r="B463" s="3">
        <v>20</v>
      </c>
      <c r="C463" s="3">
        <v>6</v>
      </c>
      <c r="D463" s="4">
        <f t="shared" ca="1" si="52"/>
        <v>4</v>
      </c>
      <c r="E463" s="3">
        <f t="shared" ca="1" si="53"/>
        <v>3</v>
      </c>
      <c r="F463" s="3">
        <f t="shared" ca="1" si="54"/>
        <v>18</v>
      </c>
      <c r="G463" s="3">
        <f t="shared" ca="1" si="55"/>
        <v>66</v>
      </c>
      <c r="H463" s="3">
        <f t="shared" si="51"/>
        <v>0</v>
      </c>
      <c r="I463" s="3">
        <v>23</v>
      </c>
      <c r="J463" s="3">
        <v>83</v>
      </c>
      <c r="K463" s="9">
        <f t="shared" ca="1" si="49"/>
        <v>25.26</v>
      </c>
      <c r="L463" s="3">
        <f t="shared" ca="1" si="50"/>
        <v>24.6</v>
      </c>
    </row>
    <row r="464" spans="1:12" x14ac:dyDescent="0.45">
      <c r="A464" s="3">
        <v>7</v>
      </c>
      <c r="B464" s="3">
        <v>20</v>
      </c>
      <c r="C464" s="3">
        <v>7</v>
      </c>
      <c r="D464" s="4">
        <f t="shared" ca="1" si="52"/>
        <v>3.4</v>
      </c>
      <c r="E464" s="3">
        <f t="shared" ca="1" si="53"/>
        <v>30</v>
      </c>
      <c r="F464" s="3">
        <f t="shared" ca="1" si="54"/>
        <v>16</v>
      </c>
      <c r="G464" s="3">
        <f t="shared" ca="1" si="55"/>
        <v>68</v>
      </c>
      <c r="H464" s="3">
        <f t="shared" si="51"/>
        <v>0.15</v>
      </c>
      <c r="I464" s="3">
        <v>23</v>
      </c>
      <c r="J464" s="3">
        <v>83</v>
      </c>
      <c r="K464" s="9">
        <f t="shared" ca="1" si="49"/>
        <v>287.64705882352939</v>
      </c>
      <c r="L464" s="3">
        <f t="shared" ca="1" si="50"/>
        <v>246.00000000000003</v>
      </c>
    </row>
    <row r="465" spans="1:12" x14ac:dyDescent="0.45">
      <c r="A465" s="3">
        <v>7</v>
      </c>
      <c r="B465" s="3">
        <v>20</v>
      </c>
      <c r="C465" s="3">
        <v>8</v>
      </c>
      <c r="D465" s="4">
        <f t="shared" ca="1" si="52"/>
        <v>4.2</v>
      </c>
      <c r="E465" s="3">
        <f t="shared" ca="1" si="53"/>
        <v>23</v>
      </c>
      <c r="F465" s="3">
        <f t="shared" ca="1" si="54"/>
        <v>24</v>
      </c>
      <c r="G465" s="3">
        <f t="shared" ca="1" si="55"/>
        <v>78</v>
      </c>
      <c r="H465" s="3">
        <f t="shared" si="51"/>
        <v>0.18</v>
      </c>
      <c r="I465" s="3">
        <v>23</v>
      </c>
      <c r="J465" s="3">
        <v>83</v>
      </c>
      <c r="K465" s="9">
        <f t="shared" ca="1" si="49"/>
        <v>140.1904761904762</v>
      </c>
      <c r="L465" s="3">
        <f t="shared" ca="1" si="50"/>
        <v>188.60000000000002</v>
      </c>
    </row>
    <row r="466" spans="1:12" x14ac:dyDescent="0.45">
      <c r="A466" s="3">
        <v>7</v>
      </c>
      <c r="B466" s="3">
        <v>20</v>
      </c>
      <c r="C466" s="3">
        <v>9</v>
      </c>
      <c r="D466" s="4">
        <f t="shared" ca="1" si="52"/>
        <v>4.3</v>
      </c>
      <c r="E466" s="3">
        <f t="shared" ca="1" si="53"/>
        <v>11</v>
      </c>
      <c r="F466" s="3">
        <f t="shared" ca="1" si="54"/>
        <v>23</v>
      </c>
      <c r="G466" s="3">
        <f t="shared" ca="1" si="55"/>
        <v>79</v>
      </c>
      <c r="H466" s="3">
        <f t="shared" si="51"/>
        <v>0.21</v>
      </c>
      <c r="I466" s="3">
        <v>23</v>
      </c>
      <c r="J466" s="3">
        <v>83</v>
      </c>
      <c r="K466" s="9">
        <f t="shared" ca="1" si="49"/>
        <v>61.293023255813949</v>
      </c>
      <c r="L466" s="3">
        <f t="shared" ca="1" si="50"/>
        <v>90.200000000000017</v>
      </c>
    </row>
    <row r="467" spans="1:12" x14ac:dyDescent="0.45">
      <c r="A467" s="3">
        <v>7</v>
      </c>
      <c r="B467" s="3">
        <v>20</v>
      </c>
      <c r="C467" s="3">
        <v>10</v>
      </c>
      <c r="D467" s="4">
        <f t="shared" ca="1" si="52"/>
        <v>4</v>
      </c>
      <c r="E467" s="3">
        <f t="shared" ca="1" si="53"/>
        <v>9</v>
      </c>
      <c r="F467" s="3">
        <f t="shared" ca="1" si="54"/>
        <v>23</v>
      </c>
      <c r="G467" s="3">
        <f t="shared" ca="1" si="55"/>
        <v>71</v>
      </c>
      <c r="H467" s="3">
        <f t="shared" si="51"/>
        <v>0.24</v>
      </c>
      <c r="I467" s="3">
        <v>23</v>
      </c>
      <c r="J467" s="3">
        <v>83</v>
      </c>
      <c r="K467" s="9">
        <f t="shared" ca="1" si="49"/>
        <v>53.280000000000008</v>
      </c>
      <c r="L467" s="3">
        <f t="shared" ca="1" si="50"/>
        <v>73.800000000000011</v>
      </c>
    </row>
    <row r="468" spans="1:12" x14ac:dyDescent="0.45">
      <c r="A468" s="3">
        <v>7</v>
      </c>
      <c r="B468" s="3">
        <v>20</v>
      </c>
      <c r="C468" s="3">
        <v>11</v>
      </c>
      <c r="D468" s="4">
        <f t="shared" ca="1" si="52"/>
        <v>3.5</v>
      </c>
      <c r="E468" s="3">
        <f t="shared" ca="1" si="53"/>
        <v>23</v>
      </c>
      <c r="F468" s="3">
        <f t="shared" ca="1" si="54"/>
        <v>24</v>
      </c>
      <c r="G468" s="3">
        <f t="shared" ca="1" si="55"/>
        <v>73</v>
      </c>
      <c r="H468" s="3">
        <f t="shared" si="51"/>
        <v>0.27</v>
      </c>
      <c r="I468" s="3">
        <v>23</v>
      </c>
      <c r="J468" s="3">
        <v>83</v>
      </c>
      <c r="K468" s="9">
        <f t="shared" ca="1" si="49"/>
        <v>157.71428571428572</v>
      </c>
      <c r="L468" s="3">
        <f t="shared" ca="1" si="50"/>
        <v>188.60000000000002</v>
      </c>
    </row>
    <row r="469" spans="1:12" x14ac:dyDescent="0.45">
      <c r="A469" s="3">
        <v>7</v>
      </c>
      <c r="B469" s="3">
        <v>20</v>
      </c>
      <c r="C469" s="3">
        <v>12</v>
      </c>
      <c r="D469" s="4">
        <f t="shared" ca="1" si="52"/>
        <v>4</v>
      </c>
      <c r="E469" s="3">
        <f t="shared" ca="1" si="53"/>
        <v>4</v>
      </c>
      <c r="F469" s="3">
        <f t="shared" ca="1" si="54"/>
        <v>24</v>
      </c>
      <c r="G469" s="3">
        <f t="shared" ca="1" si="55"/>
        <v>69</v>
      </c>
      <c r="H469" s="3">
        <f t="shared" si="51"/>
        <v>0.3</v>
      </c>
      <c r="I469" s="3">
        <v>23</v>
      </c>
      <c r="J469" s="3">
        <v>83</v>
      </c>
      <c r="K469" s="9">
        <f t="shared" ca="1" si="49"/>
        <v>23.56</v>
      </c>
      <c r="L469" s="3">
        <f t="shared" ca="1" si="50"/>
        <v>32.800000000000004</v>
      </c>
    </row>
    <row r="470" spans="1:12" x14ac:dyDescent="0.45">
      <c r="A470" s="3">
        <v>7</v>
      </c>
      <c r="B470" s="3">
        <v>20</v>
      </c>
      <c r="C470" s="3">
        <v>13</v>
      </c>
      <c r="D470" s="4">
        <f t="shared" ca="1" si="52"/>
        <v>4</v>
      </c>
      <c r="E470" s="3">
        <f t="shared" ca="1" si="53"/>
        <v>23</v>
      </c>
      <c r="F470" s="3">
        <f t="shared" ca="1" si="54"/>
        <v>23</v>
      </c>
      <c r="G470" s="3">
        <f t="shared" ca="1" si="55"/>
        <v>78</v>
      </c>
      <c r="H470" s="3">
        <f t="shared" si="51"/>
        <v>0.27</v>
      </c>
      <c r="I470" s="3">
        <v>23</v>
      </c>
      <c r="J470" s="3">
        <v>83</v>
      </c>
      <c r="K470" s="9">
        <f t="shared" ca="1" si="49"/>
        <v>131.1</v>
      </c>
      <c r="L470" s="3">
        <f t="shared" ca="1" si="50"/>
        <v>188.60000000000002</v>
      </c>
    </row>
    <row r="471" spans="1:12" x14ac:dyDescent="0.45">
      <c r="A471" s="3">
        <v>7</v>
      </c>
      <c r="B471" s="3">
        <v>20</v>
      </c>
      <c r="C471" s="3">
        <v>14</v>
      </c>
      <c r="D471" s="4">
        <f t="shared" ca="1" si="52"/>
        <v>4</v>
      </c>
      <c r="E471" s="3">
        <f t="shared" ca="1" si="53"/>
        <v>10</v>
      </c>
      <c r="F471" s="3">
        <f t="shared" ca="1" si="54"/>
        <v>23</v>
      </c>
      <c r="G471" s="3">
        <f t="shared" ca="1" si="55"/>
        <v>67</v>
      </c>
      <c r="H471" s="3">
        <f t="shared" si="51"/>
        <v>0.24</v>
      </c>
      <c r="I471" s="3">
        <v>23</v>
      </c>
      <c r="J471" s="3">
        <v>83</v>
      </c>
      <c r="K471" s="9">
        <f t="shared" ca="1" si="49"/>
        <v>59.6</v>
      </c>
      <c r="L471" s="3">
        <f t="shared" ca="1" si="50"/>
        <v>82.000000000000014</v>
      </c>
    </row>
    <row r="472" spans="1:12" x14ac:dyDescent="0.45">
      <c r="A472" s="3">
        <v>7</v>
      </c>
      <c r="B472" s="3">
        <v>20</v>
      </c>
      <c r="C472" s="3">
        <v>15</v>
      </c>
      <c r="D472" s="4">
        <f t="shared" ca="1" si="52"/>
        <v>3.4</v>
      </c>
      <c r="E472" s="3">
        <f t="shared" ca="1" si="53"/>
        <v>1</v>
      </c>
      <c r="F472" s="3">
        <f t="shared" ca="1" si="54"/>
        <v>22</v>
      </c>
      <c r="G472" s="3">
        <f t="shared" ca="1" si="55"/>
        <v>80</v>
      </c>
      <c r="H472" s="3">
        <f t="shared" si="51"/>
        <v>0.21</v>
      </c>
      <c r="I472" s="3">
        <v>23</v>
      </c>
      <c r="J472" s="3">
        <v>83</v>
      </c>
      <c r="K472" s="9">
        <f t="shared" ca="1" si="49"/>
        <v>7.3294117647058821</v>
      </c>
      <c r="L472" s="3">
        <f t="shared" ca="1" si="50"/>
        <v>8.2000000000000011</v>
      </c>
    </row>
    <row r="473" spans="1:12" x14ac:dyDescent="0.45">
      <c r="A473" s="3">
        <v>7</v>
      </c>
      <c r="B473" s="3">
        <v>20</v>
      </c>
      <c r="C473" s="3">
        <v>16</v>
      </c>
      <c r="D473" s="4">
        <f t="shared" ca="1" si="52"/>
        <v>3.6999999999999997</v>
      </c>
      <c r="E473" s="3">
        <f t="shared" ca="1" si="53"/>
        <v>13</v>
      </c>
      <c r="F473" s="3">
        <f t="shared" ca="1" si="54"/>
        <v>24</v>
      </c>
      <c r="G473" s="3">
        <f t="shared" ca="1" si="55"/>
        <v>75</v>
      </c>
      <c r="H473" s="3">
        <f t="shared" si="51"/>
        <v>0.18</v>
      </c>
      <c r="I473" s="3">
        <v>23</v>
      </c>
      <c r="J473" s="3">
        <v>83</v>
      </c>
      <c r="K473" s="9">
        <f t="shared" ca="1" si="49"/>
        <v>90.367567567567562</v>
      </c>
      <c r="L473" s="3">
        <f t="shared" ca="1" si="50"/>
        <v>106.60000000000001</v>
      </c>
    </row>
    <row r="474" spans="1:12" x14ac:dyDescent="0.45">
      <c r="A474" s="3">
        <v>7</v>
      </c>
      <c r="B474" s="3">
        <v>20</v>
      </c>
      <c r="C474" s="3">
        <v>17</v>
      </c>
      <c r="D474" s="4">
        <f t="shared" ca="1" si="52"/>
        <v>3.5999999999999996</v>
      </c>
      <c r="E474" s="3">
        <f t="shared" ca="1" si="53"/>
        <v>24</v>
      </c>
      <c r="F474" s="3">
        <f t="shared" ca="1" si="54"/>
        <v>20</v>
      </c>
      <c r="G474" s="3">
        <f t="shared" ca="1" si="55"/>
        <v>79</v>
      </c>
      <c r="H474" s="3">
        <f t="shared" si="51"/>
        <v>0.15</v>
      </c>
      <c r="I474" s="3">
        <v>23</v>
      </c>
      <c r="J474" s="3">
        <v>83</v>
      </c>
      <c r="K474" s="9">
        <f t="shared" ca="1" si="49"/>
        <v>187.73333333333335</v>
      </c>
      <c r="L474" s="3">
        <f t="shared" ca="1" si="50"/>
        <v>196.8</v>
      </c>
    </row>
    <row r="475" spans="1:12" x14ac:dyDescent="0.45">
      <c r="A475" s="3">
        <v>7</v>
      </c>
      <c r="B475" s="3">
        <v>20</v>
      </c>
      <c r="C475" s="3">
        <v>18</v>
      </c>
      <c r="D475" s="4">
        <f t="shared" ca="1" si="52"/>
        <v>3.5999999999999996</v>
      </c>
      <c r="E475" s="3">
        <f t="shared" ca="1" si="53"/>
        <v>20</v>
      </c>
      <c r="F475" s="3">
        <f t="shared" ca="1" si="54"/>
        <v>23</v>
      </c>
      <c r="G475" s="3">
        <f t="shared" ca="1" si="55"/>
        <v>67</v>
      </c>
      <c r="H475" s="3">
        <f t="shared" si="51"/>
        <v>0</v>
      </c>
      <c r="I475" s="3">
        <v>23</v>
      </c>
      <c r="J475" s="3">
        <v>83</v>
      </c>
      <c r="K475" s="9">
        <f t="shared" ref="K475:K538" ca="1" si="56">E475*(90+ABS(F475-I475)*5+(50-H475*100)+ABS(G475-J475)*0.2)/(D475*5)</f>
        <v>159.11111111111111</v>
      </c>
      <c r="L475" s="3">
        <f t="shared" ref="L475:L538" ca="1" si="57">ABS(-18-I475)*0.2*E475</f>
        <v>164.00000000000003</v>
      </c>
    </row>
    <row r="476" spans="1:12" x14ac:dyDescent="0.45">
      <c r="A476" s="3">
        <v>7</v>
      </c>
      <c r="B476" s="3">
        <v>20</v>
      </c>
      <c r="C476" s="3">
        <v>19</v>
      </c>
      <c r="D476" s="4">
        <f t="shared" ca="1" si="52"/>
        <v>3.8</v>
      </c>
      <c r="E476" s="3">
        <f t="shared" ca="1" si="53"/>
        <v>5</v>
      </c>
      <c r="F476" s="3">
        <f t="shared" ca="1" si="54"/>
        <v>23</v>
      </c>
      <c r="G476" s="3">
        <f t="shared" ca="1" si="55"/>
        <v>61</v>
      </c>
      <c r="H476" s="3">
        <f t="shared" ref="H476:H539" si="58">IF(C476&lt;7,0,IF(C476&gt;17,0,0.03*(10-ABS(C476-12))))</f>
        <v>0</v>
      </c>
      <c r="I476" s="3">
        <v>23</v>
      </c>
      <c r="J476" s="3">
        <v>83</v>
      </c>
      <c r="K476" s="9">
        <f t="shared" ca="1" si="56"/>
        <v>38</v>
      </c>
      <c r="L476" s="3">
        <f t="shared" ca="1" si="57"/>
        <v>41.000000000000007</v>
      </c>
    </row>
    <row r="477" spans="1:12" x14ac:dyDescent="0.45">
      <c r="A477" s="3">
        <v>7</v>
      </c>
      <c r="B477" s="3">
        <v>20</v>
      </c>
      <c r="C477" s="3">
        <v>20</v>
      </c>
      <c r="D477" s="4">
        <f t="shared" ca="1" si="52"/>
        <v>4.2</v>
      </c>
      <c r="E477" s="3">
        <f t="shared" ca="1" si="53"/>
        <v>7</v>
      </c>
      <c r="F477" s="3">
        <f t="shared" ca="1" si="54"/>
        <v>17</v>
      </c>
      <c r="G477" s="3">
        <f t="shared" ca="1" si="55"/>
        <v>67</v>
      </c>
      <c r="H477" s="3">
        <f t="shared" si="58"/>
        <v>0</v>
      </c>
      <c r="I477" s="3">
        <v>23</v>
      </c>
      <c r="J477" s="3">
        <v>83</v>
      </c>
      <c r="K477" s="9">
        <f t="shared" ca="1" si="56"/>
        <v>57.733333333333327</v>
      </c>
      <c r="L477" s="3">
        <f t="shared" ca="1" si="57"/>
        <v>57.400000000000006</v>
      </c>
    </row>
    <row r="478" spans="1:12" x14ac:dyDescent="0.45">
      <c r="A478" s="3">
        <v>7</v>
      </c>
      <c r="B478" s="3">
        <v>20</v>
      </c>
      <c r="C478" s="3">
        <v>21</v>
      </c>
      <c r="D478" s="4">
        <f t="shared" ca="1" si="52"/>
        <v>3.3</v>
      </c>
      <c r="E478" s="3">
        <f t="shared" ca="1" si="53"/>
        <v>19</v>
      </c>
      <c r="F478" s="3">
        <f t="shared" ca="1" si="54"/>
        <v>17</v>
      </c>
      <c r="G478" s="3">
        <f t="shared" ca="1" si="55"/>
        <v>68</v>
      </c>
      <c r="H478" s="3">
        <f t="shared" si="58"/>
        <v>0</v>
      </c>
      <c r="I478" s="3">
        <v>23</v>
      </c>
      <c r="J478" s="3">
        <v>83</v>
      </c>
      <c r="K478" s="9">
        <f t="shared" ca="1" si="56"/>
        <v>199.21212121212122</v>
      </c>
      <c r="L478" s="3">
        <f t="shared" ca="1" si="57"/>
        <v>155.80000000000001</v>
      </c>
    </row>
    <row r="479" spans="1:12" x14ac:dyDescent="0.45">
      <c r="A479" s="3">
        <v>7</v>
      </c>
      <c r="B479" s="3">
        <v>20</v>
      </c>
      <c r="C479" s="3">
        <v>22</v>
      </c>
      <c r="D479" s="4">
        <f t="shared" ca="1" si="52"/>
        <v>4</v>
      </c>
      <c r="E479" s="3">
        <f t="shared" ca="1" si="53"/>
        <v>19</v>
      </c>
      <c r="F479" s="3">
        <f t="shared" ca="1" si="54"/>
        <v>17</v>
      </c>
      <c r="G479" s="3">
        <f t="shared" ca="1" si="55"/>
        <v>60</v>
      </c>
      <c r="H479" s="3">
        <f t="shared" si="58"/>
        <v>0</v>
      </c>
      <c r="I479" s="3">
        <v>23</v>
      </c>
      <c r="J479" s="3">
        <v>83</v>
      </c>
      <c r="K479" s="9">
        <f t="shared" ca="1" si="56"/>
        <v>165.87</v>
      </c>
      <c r="L479" s="3">
        <f t="shared" ca="1" si="57"/>
        <v>155.80000000000001</v>
      </c>
    </row>
    <row r="480" spans="1:12" x14ac:dyDescent="0.45">
      <c r="A480" s="3">
        <v>7</v>
      </c>
      <c r="B480" s="3">
        <v>20</v>
      </c>
      <c r="C480" s="3">
        <v>23</v>
      </c>
      <c r="D480" s="4">
        <f t="shared" ca="1" si="52"/>
        <v>3.8</v>
      </c>
      <c r="E480" s="3">
        <f t="shared" ca="1" si="53"/>
        <v>13</v>
      </c>
      <c r="F480" s="3">
        <f t="shared" ca="1" si="54"/>
        <v>19</v>
      </c>
      <c r="G480" s="3">
        <f t="shared" ca="1" si="55"/>
        <v>67</v>
      </c>
      <c r="H480" s="3">
        <f t="shared" si="58"/>
        <v>0</v>
      </c>
      <c r="I480" s="3">
        <v>23</v>
      </c>
      <c r="J480" s="3">
        <v>83</v>
      </c>
      <c r="K480" s="9">
        <f t="shared" ca="1" si="56"/>
        <v>111.66315789473684</v>
      </c>
      <c r="L480" s="3">
        <f t="shared" ca="1" si="57"/>
        <v>106.60000000000001</v>
      </c>
    </row>
    <row r="481" spans="1:12" x14ac:dyDescent="0.45">
      <c r="A481" s="3">
        <v>7</v>
      </c>
      <c r="B481" s="3">
        <v>20</v>
      </c>
      <c r="C481" s="3">
        <v>24</v>
      </c>
      <c r="D481" s="4">
        <f t="shared" ca="1" si="52"/>
        <v>4.2</v>
      </c>
      <c r="E481" s="3">
        <f t="shared" ca="1" si="53"/>
        <v>4</v>
      </c>
      <c r="F481" s="3">
        <f t="shared" ca="1" si="54"/>
        <v>19</v>
      </c>
      <c r="G481" s="3">
        <f t="shared" ca="1" si="55"/>
        <v>60</v>
      </c>
      <c r="H481" s="3">
        <f t="shared" si="58"/>
        <v>0</v>
      </c>
      <c r="I481" s="3">
        <v>23</v>
      </c>
      <c r="J481" s="3">
        <v>83</v>
      </c>
      <c r="K481" s="9">
        <f t="shared" ca="1" si="56"/>
        <v>31.352380952380951</v>
      </c>
      <c r="L481" s="3">
        <f t="shared" ca="1" si="57"/>
        <v>32.800000000000004</v>
      </c>
    </row>
    <row r="482" spans="1:12" x14ac:dyDescent="0.45">
      <c r="A482" s="3">
        <v>7</v>
      </c>
      <c r="B482" s="3">
        <v>21</v>
      </c>
      <c r="C482" s="3">
        <v>1</v>
      </c>
      <c r="D482" s="4">
        <f t="shared" ca="1" si="52"/>
        <v>4.0999999999999996</v>
      </c>
      <c r="E482" s="3">
        <f t="shared" ca="1" si="53"/>
        <v>24</v>
      </c>
      <c r="F482" s="3">
        <f t="shared" ca="1" si="54"/>
        <v>18</v>
      </c>
      <c r="G482" s="3">
        <f t="shared" ca="1" si="55"/>
        <v>62</v>
      </c>
      <c r="H482" s="3">
        <f t="shared" si="58"/>
        <v>0</v>
      </c>
      <c r="I482" s="3">
        <v>23</v>
      </c>
      <c r="J482" s="3">
        <v>83</v>
      </c>
      <c r="K482" s="9">
        <f t="shared" ca="1" si="56"/>
        <v>198.08780487804876</v>
      </c>
      <c r="L482" s="3">
        <f t="shared" ca="1" si="57"/>
        <v>196.8</v>
      </c>
    </row>
    <row r="483" spans="1:12" x14ac:dyDescent="0.45">
      <c r="A483" s="3">
        <v>7</v>
      </c>
      <c r="B483" s="3">
        <v>21</v>
      </c>
      <c r="C483" s="3">
        <v>2</v>
      </c>
      <c r="D483" s="4">
        <f t="shared" ca="1" si="52"/>
        <v>4.2</v>
      </c>
      <c r="E483" s="3">
        <f t="shared" ca="1" si="53"/>
        <v>20</v>
      </c>
      <c r="F483" s="3">
        <f t="shared" ca="1" si="54"/>
        <v>16</v>
      </c>
      <c r="G483" s="3">
        <f t="shared" ca="1" si="55"/>
        <v>67</v>
      </c>
      <c r="H483" s="3">
        <f t="shared" si="58"/>
        <v>0</v>
      </c>
      <c r="I483" s="3">
        <v>23</v>
      </c>
      <c r="J483" s="3">
        <v>83</v>
      </c>
      <c r="K483" s="9">
        <f t="shared" ca="1" si="56"/>
        <v>169.71428571428572</v>
      </c>
      <c r="L483" s="3">
        <f t="shared" ca="1" si="57"/>
        <v>164.00000000000003</v>
      </c>
    </row>
    <row r="484" spans="1:12" x14ac:dyDescent="0.45">
      <c r="A484" s="3">
        <v>7</v>
      </c>
      <c r="B484" s="3">
        <v>21</v>
      </c>
      <c r="C484" s="3">
        <v>3</v>
      </c>
      <c r="D484" s="4">
        <f t="shared" ca="1" si="52"/>
        <v>3.3</v>
      </c>
      <c r="E484" s="3">
        <f t="shared" ca="1" si="53"/>
        <v>15</v>
      </c>
      <c r="F484" s="3">
        <f t="shared" ca="1" si="54"/>
        <v>17</v>
      </c>
      <c r="G484" s="3">
        <f t="shared" ca="1" si="55"/>
        <v>71</v>
      </c>
      <c r="H484" s="3">
        <f t="shared" si="58"/>
        <v>0</v>
      </c>
      <c r="I484" s="3">
        <v>23</v>
      </c>
      <c r="J484" s="3">
        <v>83</v>
      </c>
      <c r="K484" s="9">
        <f t="shared" ca="1" si="56"/>
        <v>156.72727272727272</v>
      </c>
      <c r="L484" s="3">
        <f t="shared" ca="1" si="57"/>
        <v>123.00000000000001</v>
      </c>
    </row>
    <row r="485" spans="1:12" x14ac:dyDescent="0.45">
      <c r="A485" s="3">
        <v>7</v>
      </c>
      <c r="B485" s="3">
        <v>21</v>
      </c>
      <c r="C485" s="3">
        <v>4</v>
      </c>
      <c r="D485" s="4">
        <f t="shared" ca="1" si="52"/>
        <v>3.6999999999999997</v>
      </c>
      <c r="E485" s="3">
        <f t="shared" ca="1" si="53"/>
        <v>8</v>
      </c>
      <c r="F485" s="3">
        <f t="shared" ca="1" si="54"/>
        <v>19</v>
      </c>
      <c r="G485" s="3">
        <f t="shared" ca="1" si="55"/>
        <v>78</v>
      </c>
      <c r="H485" s="3">
        <f t="shared" si="58"/>
        <v>0</v>
      </c>
      <c r="I485" s="3">
        <v>23</v>
      </c>
      <c r="J485" s="3">
        <v>83</v>
      </c>
      <c r="K485" s="9">
        <f t="shared" ca="1" si="56"/>
        <v>69.621621621621628</v>
      </c>
      <c r="L485" s="3">
        <f t="shared" ca="1" si="57"/>
        <v>65.600000000000009</v>
      </c>
    </row>
    <row r="486" spans="1:12" x14ac:dyDescent="0.45">
      <c r="A486" s="3">
        <v>7</v>
      </c>
      <c r="B486" s="3">
        <v>21</v>
      </c>
      <c r="C486" s="3">
        <v>5</v>
      </c>
      <c r="D486" s="4">
        <f t="shared" ca="1" si="52"/>
        <v>3.9</v>
      </c>
      <c r="E486" s="3">
        <f t="shared" ca="1" si="53"/>
        <v>20</v>
      </c>
      <c r="F486" s="3">
        <f t="shared" ca="1" si="54"/>
        <v>16</v>
      </c>
      <c r="G486" s="3">
        <f t="shared" ca="1" si="55"/>
        <v>68</v>
      </c>
      <c r="H486" s="3">
        <f t="shared" si="58"/>
        <v>0</v>
      </c>
      <c r="I486" s="3">
        <v>23</v>
      </c>
      <c r="J486" s="3">
        <v>83</v>
      </c>
      <c r="K486" s="9">
        <f t="shared" ca="1" si="56"/>
        <v>182.56410256410257</v>
      </c>
      <c r="L486" s="3">
        <f t="shared" ca="1" si="57"/>
        <v>164.00000000000003</v>
      </c>
    </row>
    <row r="487" spans="1:12" x14ac:dyDescent="0.45">
      <c r="A487" s="3">
        <v>7</v>
      </c>
      <c r="B487" s="3">
        <v>21</v>
      </c>
      <c r="C487" s="3">
        <v>6</v>
      </c>
      <c r="D487" s="4">
        <f t="shared" ca="1" si="52"/>
        <v>4.3</v>
      </c>
      <c r="E487" s="3">
        <f t="shared" ca="1" si="53"/>
        <v>17</v>
      </c>
      <c r="F487" s="3">
        <f t="shared" ca="1" si="54"/>
        <v>16</v>
      </c>
      <c r="G487" s="3">
        <f t="shared" ca="1" si="55"/>
        <v>78</v>
      </c>
      <c r="H487" s="3">
        <f t="shared" si="58"/>
        <v>0</v>
      </c>
      <c r="I487" s="3">
        <v>23</v>
      </c>
      <c r="J487" s="3">
        <v>83</v>
      </c>
      <c r="K487" s="9">
        <f t="shared" ca="1" si="56"/>
        <v>139.16279069767441</v>
      </c>
      <c r="L487" s="3">
        <f t="shared" ca="1" si="57"/>
        <v>139.4</v>
      </c>
    </row>
    <row r="488" spans="1:12" x14ac:dyDescent="0.45">
      <c r="A488" s="3">
        <v>7</v>
      </c>
      <c r="B488" s="3">
        <v>21</v>
      </c>
      <c r="C488" s="3">
        <v>7</v>
      </c>
      <c r="D488" s="4">
        <f t="shared" ca="1" si="52"/>
        <v>3.6999999999999997</v>
      </c>
      <c r="E488" s="3">
        <f t="shared" ca="1" si="53"/>
        <v>9</v>
      </c>
      <c r="F488" s="3">
        <f t="shared" ca="1" si="54"/>
        <v>19</v>
      </c>
      <c r="G488" s="3">
        <f t="shared" ca="1" si="55"/>
        <v>68</v>
      </c>
      <c r="H488" s="3">
        <f t="shared" si="58"/>
        <v>0.15</v>
      </c>
      <c r="I488" s="3">
        <v>23</v>
      </c>
      <c r="J488" s="3">
        <v>83</v>
      </c>
      <c r="K488" s="9">
        <f t="shared" ca="1" si="56"/>
        <v>72</v>
      </c>
      <c r="L488" s="3">
        <f t="shared" ca="1" si="57"/>
        <v>73.800000000000011</v>
      </c>
    </row>
    <row r="489" spans="1:12" x14ac:dyDescent="0.45">
      <c r="A489" s="3">
        <v>7</v>
      </c>
      <c r="B489" s="3">
        <v>21</v>
      </c>
      <c r="C489" s="3">
        <v>8</v>
      </c>
      <c r="D489" s="4">
        <f t="shared" ca="1" si="52"/>
        <v>4</v>
      </c>
      <c r="E489" s="3">
        <f t="shared" ca="1" si="53"/>
        <v>11</v>
      </c>
      <c r="F489" s="3">
        <f t="shared" ca="1" si="54"/>
        <v>24</v>
      </c>
      <c r="G489" s="3">
        <f t="shared" ca="1" si="55"/>
        <v>74</v>
      </c>
      <c r="H489" s="3">
        <f t="shared" si="58"/>
        <v>0.18</v>
      </c>
      <c r="I489" s="3">
        <v>23</v>
      </c>
      <c r="J489" s="3">
        <v>83</v>
      </c>
      <c r="K489" s="9">
        <f t="shared" ca="1" si="56"/>
        <v>70.84</v>
      </c>
      <c r="L489" s="3">
        <f t="shared" ca="1" si="57"/>
        <v>90.200000000000017</v>
      </c>
    </row>
    <row r="490" spans="1:12" x14ac:dyDescent="0.45">
      <c r="A490" s="3">
        <v>7</v>
      </c>
      <c r="B490" s="3">
        <v>21</v>
      </c>
      <c r="C490" s="3">
        <v>9</v>
      </c>
      <c r="D490" s="4">
        <f t="shared" ca="1" si="52"/>
        <v>3.5</v>
      </c>
      <c r="E490" s="3">
        <f t="shared" ca="1" si="53"/>
        <v>24</v>
      </c>
      <c r="F490" s="3">
        <f t="shared" ca="1" si="54"/>
        <v>23</v>
      </c>
      <c r="G490" s="3">
        <f t="shared" ca="1" si="55"/>
        <v>70</v>
      </c>
      <c r="H490" s="3">
        <f t="shared" si="58"/>
        <v>0.21</v>
      </c>
      <c r="I490" s="3">
        <v>23</v>
      </c>
      <c r="J490" s="3">
        <v>83</v>
      </c>
      <c r="K490" s="9">
        <f t="shared" ca="1" si="56"/>
        <v>166.76571428571427</v>
      </c>
      <c r="L490" s="3">
        <f t="shared" ca="1" si="57"/>
        <v>196.8</v>
      </c>
    </row>
    <row r="491" spans="1:12" x14ac:dyDescent="0.45">
      <c r="A491" s="3">
        <v>7</v>
      </c>
      <c r="B491" s="3">
        <v>21</v>
      </c>
      <c r="C491" s="3">
        <v>10</v>
      </c>
      <c r="D491" s="4">
        <f t="shared" ca="1" si="52"/>
        <v>3.5999999999999996</v>
      </c>
      <c r="E491" s="3">
        <f t="shared" ca="1" si="53"/>
        <v>10</v>
      </c>
      <c r="F491" s="3">
        <f t="shared" ca="1" si="54"/>
        <v>24</v>
      </c>
      <c r="G491" s="3">
        <f t="shared" ca="1" si="55"/>
        <v>62</v>
      </c>
      <c r="H491" s="3">
        <f t="shared" si="58"/>
        <v>0.24</v>
      </c>
      <c r="I491" s="3">
        <v>23</v>
      </c>
      <c r="J491" s="3">
        <v>83</v>
      </c>
      <c r="K491" s="9">
        <f t="shared" ca="1" si="56"/>
        <v>69.555555555555557</v>
      </c>
      <c r="L491" s="3">
        <f t="shared" ca="1" si="57"/>
        <v>82.000000000000014</v>
      </c>
    </row>
    <row r="492" spans="1:12" x14ac:dyDescent="0.45">
      <c r="A492" s="3">
        <v>7</v>
      </c>
      <c r="B492" s="3">
        <v>21</v>
      </c>
      <c r="C492" s="3">
        <v>11</v>
      </c>
      <c r="D492" s="4">
        <f t="shared" ca="1" si="52"/>
        <v>3.8</v>
      </c>
      <c r="E492" s="3">
        <f t="shared" ca="1" si="53"/>
        <v>14</v>
      </c>
      <c r="F492" s="3">
        <f t="shared" ca="1" si="54"/>
        <v>24</v>
      </c>
      <c r="G492" s="3">
        <f t="shared" ca="1" si="55"/>
        <v>76</v>
      </c>
      <c r="H492" s="3">
        <f t="shared" si="58"/>
        <v>0.27</v>
      </c>
      <c r="I492" s="3">
        <v>23</v>
      </c>
      <c r="J492" s="3">
        <v>83</v>
      </c>
      <c r="K492" s="9">
        <f t="shared" ca="1" si="56"/>
        <v>87.978947368421061</v>
      </c>
      <c r="L492" s="3">
        <f t="shared" ca="1" si="57"/>
        <v>114.80000000000001</v>
      </c>
    </row>
    <row r="493" spans="1:12" x14ac:dyDescent="0.45">
      <c r="A493" s="3">
        <v>7</v>
      </c>
      <c r="B493" s="3">
        <v>21</v>
      </c>
      <c r="C493" s="3">
        <v>12</v>
      </c>
      <c r="D493" s="4">
        <f t="shared" ca="1" si="52"/>
        <v>4.2</v>
      </c>
      <c r="E493" s="3">
        <f t="shared" ca="1" si="53"/>
        <v>25</v>
      </c>
      <c r="F493" s="3">
        <f t="shared" ca="1" si="54"/>
        <v>22</v>
      </c>
      <c r="G493" s="3">
        <f t="shared" ca="1" si="55"/>
        <v>63</v>
      </c>
      <c r="H493" s="3">
        <f t="shared" si="58"/>
        <v>0.3</v>
      </c>
      <c r="I493" s="3">
        <v>23</v>
      </c>
      <c r="J493" s="3">
        <v>83</v>
      </c>
      <c r="K493" s="9">
        <f t="shared" ca="1" si="56"/>
        <v>141.66666666666666</v>
      </c>
      <c r="L493" s="3">
        <f t="shared" ca="1" si="57"/>
        <v>205.00000000000003</v>
      </c>
    </row>
    <row r="494" spans="1:12" x14ac:dyDescent="0.45">
      <c r="A494" s="3">
        <v>7</v>
      </c>
      <c r="B494" s="3">
        <v>21</v>
      </c>
      <c r="C494" s="3">
        <v>13</v>
      </c>
      <c r="D494" s="4">
        <f t="shared" ca="1" si="52"/>
        <v>4.2</v>
      </c>
      <c r="E494" s="3">
        <f t="shared" ca="1" si="53"/>
        <v>6</v>
      </c>
      <c r="F494" s="3">
        <f t="shared" ca="1" si="54"/>
        <v>22</v>
      </c>
      <c r="G494" s="3">
        <f t="shared" ca="1" si="55"/>
        <v>65</v>
      </c>
      <c r="H494" s="3">
        <f t="shared" si="58"/>
        <v>0.27</v>
      </c>
      <c r="I494" s="3">
        <v>23</v>
      </c>
      <c r="J494" s="3">
        <v>83</v>
      </c>
      <c r="K494" s="9">
        <f t="shared" ca="1" si="56"/>
        <v>34.74285714285714</v>
      </c>
      <c r="L494" s="3">
        <f t="shared" ca="1" si="57"/>
        <v>49.2</v>
      </c>
    </row>
    <row r="495" spans="1:12" x14ac:dyDescent="0.45">
      <c r="A495" s="3">
        <v>7</v>
      </c>
      <c r="B495" s="3">
        <v>21</v>
      </c>
      <c r="C495" s="3">
        <v>14</v>
      </c>
      <c r="D495" s="4">
        <f t="shared" ca="1" si="52"/>
        <v>4.3</v>
      </c>
      <c r="E495" s="3">
        <f t="shared" ca="1" si="53"/>
        <v>20</v>
      </c>
      <c r="F495" s="3">
        <f t="shared" ca="1" si="54"/>
        <v>21</v>
      </c>
      <c r="G495" s="3">
        <f t="shared" ca="1" si="55"/>
        <v>68</v>
      </c>
      <c r="H495" s="3">
        <f t="shared" si="58"/>
        <v>0.24</v>
      </c>
      <c r="I495" s="3">
        <v>23</v>
      </c>
      <c r="J495" s="3">
        <v>83</v>
      </c>
      <c r="K495" s="9">
        <f t="shared" ca="1" si="56"/>
        <v>120</v>
      </c>
      <c r="L495" s="3">
        <f t="shared" ca="1" si="57"/>
        <v>164.00000000000003</v>
      </c>
    </row>
    <row r="496" spans="1:12" x14ac:dyDescent="0.45">
      <c r="A496" s="3">
        <v>7</v>
      </c>
      <c r="B496" s="3">
        <v>21</v>
      </c>
      <c r="C496" s="3">
        <v>15</v>
      </c>
      <c r="D496" s="4">
        <f t="shared" ca="1" si="52"/>
        <v>3.8</v>
      </c>
      <c r="E496" s="3">
        <f t="shared" ca="1" si="53"/>
        <v>13</v>
      </c>
      <c r="F496" s="3">
        <f t="shared" ca="1" si="54"/>
        <v>20</v>
      </c>
      <c r="G496" s="3">
        <f t="shared" ca="1" si="55"/>
        <v>65</v>
      </c>
      <c r="H496" s="3">
        <f t="shared" si="58"/>
        <v>0.21</v>
      </c>
      <c r="I496" s="3">
        <v>23</v>
      </c>
      <c r="J496" s="3">
        <v>83</v>
      </c>
      <c r="K496" s="9">
        <f t="shared" ca="1" si="56"/>
        <v>94.147368421052633</v>
      </c>
      <c r="L496" s="3">
        <f t="shared" ca="1" si="57"/>
        <v>106.60000000000001</v>
      </c>
    </row>
    <row r="497" spans="1:12" x14ac:dyDescent="0.45">
      <c r="A497" s="3">
        <v>7</v>
      </c>
      <c r="B497" s="3">
        <v>21</v>
      </c>
      <c r="C497" s="3">
        <v>16</v>
      </c>
      <c r="D497" s="4">
        <f t="shared" ca="1" si="52"/>
        <v>4.3</v>
      </c>
      <c r="E497" s="3">
        <f t="shared" ca="1" si="53"/>
        <v>10</v>
      </c>
      <c r="F497" s="3">
        <f t="shared" ca="1" si="54"/>
        <v>24</v>
      </c>
      <c r="G497" s="3">
        <f t="shared" ca="1" si="55"/>
        <v>68</v>
      </c>
      <c r="H497" s="3">
        <f t="shared" si="58"/>
        <v>0.18</v>
      </c>
      <c r="I497" s="3">
        <v>23</v>
      </c>
      <c r="J497" s="3">
        <v>83</v>
      </c>
      <c r="K497" s="9">
        <f t="shared" ca="1" si="56"/>
        <v>60.465116279069768</v>
      </c>
      <c r="L497" s="3">
        <f t="shared" ca="1" si="57"/>
        <v>82.000000000000014</v>
      </c>
    </row>
    <row r="498" spans="1:12" x14ac:dyDescent="0.45">
      <c r="A498" s="3">
        <v>7</v>
      </c>
      <c r="B498" s="3">
        <v>21</v>
      </c>
      <c r="C498" s="3">
        <v>17</v>
      </c>
      <c r="D498" s="4">
        <f t="shared" ca="1" si="52"/>
        <v>4.0999999999999996</v>
      </c>
      <c r="E498" s="3">
        <f t="shared" ca="1" si="53"/>
        <v>24</v>
      </c>
      <c r="F498" s="3">
        <f t="shared" ca="1" si="54"/>
        <v>23</v>
      </c>
      <c r="G498" s="3">
        <f t="shared" ca="1" si="55"/>
        <v>63</v>
      </c>
      <c r="H498" s="3">
        <f t="shared" si="58"/>
        <v>0.15</v>
      </c>
      <c r="I498" s="3">
        <v>23</v>
      </c>
      <c r="J498" s="3">
        <v>83</v>
      </c>
      <c r="K498" s="9">
        <f t="shared" ca="1" si="56"/>
        <v>151.02439024390245</v>
      </c>
      <c r="L498" s="3">
        <f t="shared" ca="1" si="57"/>
        <v>196.8</v>
      </c>
    </row>
    <row r="499" spans="1:12" x14ac:dyDescent="0.45">
      <c r="A499" s="3">
        <v>7</v>
      </c>
      <c r="B499" s="3">
        <v>21</v>
      </c>
      <c r="C499" s="3">
        <v>18</v>
      </c>
      <c r="D499" s="4">
        <f t="shared" ca="1" si="52"/>
        <v>4</v>
      </c>
      <c r="E499" s="3">
        <f t="shared" ca="1" si="53"/>
        <v>1</v>
      </c>
      <c r="F499" s="3">
        <f t="shared" ca="1" si="54"/>
        <v>22</v>
      </c>
      <c r="G499" s="3">
        <f t="shared" ca="1" si="55"/>
        <v>78</v>
      </c>
      <c r="H499" s="3">
        <f t="shared" si="58"/>
        <v>0</v>
      </c>
      <c r="I499" s="3">
        <v>23</v>
      </c>
      <c r="J499" s="3">
        <v>83</v>
      </c>
      <c r="K499" s="9">
        <f t="shared" ca="1" si="56"/>
        <v>7.3</v>
      </c>
      <c r="L499" s="3">
        <f t="shared" ca="1" si="57"/>
        <v>8.2000000000000011</v>
      </c>
    </row>
    <row r="500" spans="1:12" x14ac:dyDescent="0.45">
      <c r="A500" s="3">
        <v>7</v>
      </c>
      <c r="B500" s="3">
        <v>21</v>
      </c>
      <c r="C500" s="3">
        <v>19</v>
      </c>
      <c r="D500" s="4">
        <f t="shared" ca="1" si="52"/>
        <v>3.8</v>
      </c>
      <c r="E500" s="3">
        <f t="shared" ca="1" si="53"/>
        <v>6</v>
      </c>
      <c r="F500" s="3">
        <f t="shared" ca="1" si="54"/>
        <v>23</v>
      </c>
      <c r="G500" s="3">
        <f t="shared" ca="1" si="55"/>
        <v>69</v>
      </c>
      <c r="H500" s="3">
        <f t="shared" si="58"/>
        <v>0</v>
      </c>
      <c r="I500" s="3">
        <v>23</v>
      </c>
      <c r="J500" s="3">
        <v>83</v>
      </c>
      <c r="K500" s="9">
        <f t="shared" ca="1" si="56"/>
        <v>45.09473684210527</v>
      </c>
      <c r="L500" s="3">
        <f t="shared" ca="1" si="57"/>
        <v>49.2</v>
      </c>
    </row>
    <row r="501" spans="1:12" x14ac:dyDescent="0.45">
      <c r="A501" s="3">
        <v>7</v>
      </c>
      <c r="B501" s="3">
        <v>21</v>
      </c>
      <c r="C501" s="3">
        <v>20</v>
      </c>
      <c r="D501" s="4">
        <f t="shared" ca="1" si="52"/>
        <v>4.0999999999999996</v>
      </c>
      <c r="E501" s="3">
        <f t="shared" ca="1" si="53"/>
        <v>6</v>
      </c>
      <c r="F501" s="3">
        <f t="shared" ca="1" si="54"/>
        <v>16</v>
      </c>
      <c r="G501" s="3">
        <f t="shared" ca="1" si="55"/>
        <v>76</v>
      </c>
      <c r="H501" s="3">
        <f t="shared" si="58"/>
        <v>0</v>
      </c>
      <c r="I501" s="3">
        <v>23</v>
      </c>
      <c r="J501" s="3">
        <v>83</v>
      </c>
      <c r="K501" s="9">
        <f t="shared" ca="1" si="56"/>
        <v>51.62926829268293</v>
      </c>
      <c r="L501" s="3">
        <f t="shared" ca="1" si="57"/>
        <v>49.2</v>
      </c>
    </row>
    <row r="502" spans="1:12" x14ac:dyDescent="0.45">
      <c r="A502" s="3">
        <v>7</v>
      </c>
      <c r="B502" s="3">
        <v>21</v>
      </c>
      <c r="C502" s="3">
        <v>21</v>
      </c>
      <c r="D502" s="4">
        <f t="shared" ca="1" si="52"/>
        <v>4.2</v>
      </c>
      <c r="E502" s="3">
        <f t="shared" ca="1" si="53"/>
        <v>16</v>
      </c>
      <c r="F502" s="3">
        <f t="shared" ca="1" si="54"/>
        <v>19</v>
      </c>
      <c r="G502" s="3">
        <f t="shared" ca="1" si="55"/>
        <v>78</v>
      </c>
      <c r="H502" s="3">
        <f t="shared" si="58"/>
        <v>0</v>
      </c>
      <c r="I502" s="3">
        <v>23</v>
      </c>
      <c r="J502" s="3">
        <v>83</v>
      </c>
      <c r="K502" s="9">
        <f t="shared" ca="1" si="56"/>
        <v>122.66666666666667</v>
      </c>
      <c r="L502" s="3">
        <f t="shared" ca="1" si="57"/>
        <v>131.20000000000002</v>
      </c>
    </row>
    <row r="503" spans="1:12" x14ac:dyDescent="0.45">
      <c r="A503" s="3">
        <v>7</v>
      </c>
      <c r="B503" s="3">
        <v>21</v>
      </c>
      <c r="C503" s="3">
        <v>22</v>
      </c>
      <c r="D503" s="4">
        <f t="shared" ca="1" si="52"/>
        <v>3.6999999999999997</v>
      </c>
      <c r="E503" s="3">
        <f t="shared" ca="1" si="53"/>
        <v>5</v>
      </c>
      <c r="F503" s="3">
        <f t="shared" ca="1" si="54"/>
        <v>18</v>
      </c>
      <c r="G503" s="3">
        <f t="shared" ca="1" si="55"/>
        <v>67</v>
      </c>
      <c r="H503" s="3">
        <f t="shared" si="58"/>
        <v>0</v>
      </c>
      <c r="I503" s="3">
        <v>23</v>
      </c>
      <c r="J503" s="3">
        <v>83</v>
      </c>
      <c r="K503" s="9">
        <f t="shared" ca="1" si="56"/>
        <v>45.45945945945946</v>
      </c>
      <c r="L503" s="3">
        <f t="shared" ca="1" si="57"/>
        <v>41.000000000000007</v>
      </c>
    </row>
    <row r="504" spans="1:12" x14ac:dyDescent="0.45">
      <c r="A504" s="3">
        <v>7</v>
      </c>
      <c r="B504" s="3">
        <v>21</v>
      </c>
      <c r="C504" s="3">
        <v>23</v>
      </c>
      <c r="D504" s="4">
        <f t="shared" ca="1" si="52"/>
        <v>3.5</v>
      </c>
      <c r="E504" s="3">
        <f t="shared" ca="1" si="53"/>
        <v>30</v>
      </c>
      <c r="F504" s="3">
        <f t="shared" ca="1" si="54"/>
        <v>18</v>
      </c>
      <c r="G504" s="3">
        <f t="shared" ca="1" si="55"/>
        <v>64</v>
      </c>
      <c r="H504" s="3">
        <f t="shared" si="58"/>
        <v>0</v>
      </c>
      <c r="I504" s="3">
        <v>23</v>
      </c>
      <c r="J504" s="3">
        <v>83</v>
      </c>
      <c r="K504" s="9">
        <f t="shared" ca="1" si="56"/>
        <v>289.37142857142857</v>
      </c>
      <c r="L504" s="3">
        <f t="shared" ca="1" si="57"/>
        <v>246.00000000000003</v>
      </c>
    </row>
    <row r="505" spans="1:12" x14ac:dyDescent="0.45">
      <c r="A505" s="3">
        <v>7</v>
      </c>
      <c r="B505" s="3">
        <v>21</v>
      </c>
      <c r="C505" s="3">
        <v>24</v>
      </c>
      <c r="D505" s="4">
        <f t="shared" ca="1" si="52"/>
        <v>4.3</v>
      </c>
      <c r="E505" s="3">
        <f t="shared" ca="1" si="53"/>
        <v>18</v>
      </c>
      <c r="F505" s="3">
        <f t="shared" ca="1" si="54"/>
        <v>16</v>
      </c>
      <c r="G505" s="3">
        <f t="shared" ca="1" si="55"/>
        <v>68</v>
      </c>
      <c r="H505" s="3">
        <f t="shared" si="58"/>
        <v>0</v>
      </c>
      <c r="I505" s="3">
        <v>23</v>
      </c>
      <c r="J505" s="3">
        <v>83</v>
      </c>
      <c r="K505" s="9">
        <f t="shared" ca="1" si="56"/>
        <v>149.02325581395348</v>
      </c>
      <c r="L505" s="3">
        <f t="shared" ca="1" si="57"/>
        <v>147.60000000000002</v>
      </c>
    </row>
    <row r="506" spans="1:12" x14ac:dyDescent="0.45">
      <c r="A506" s="3">
        <v>7</v>
      </c>
      <c r="B506" s="3">
        <v>22</v>
      </c>
      <c r="C506" s="3">
        <v>1</v>
      </c>
      <c r="D506" s="4">
        <f t="shared" ca="1" si="52"/>
        <v>3.5999999999999996</v>
      </c>
      <c r="E506" s="3">
        <f t="shared" ca="1" si="53"/>
        <v>16</v>
      </c>
      <c r="F506" s="3">
        <f t="shared" ca="1" si="54"/>
        <v>18</v>
      </c>
      <c r="G506" s="3">
        <f t="shared" ca="1" si="55"/>
        <v>75</v>
      </c>
      <c r="H506" s="3">
        <f t="shared" si="58"/>
        <v>0</v>
      </c>
      <c r="I506" s="3">
        <v>23</v>
      </c>
      <c r="J506" s="3">
        <v>83</v>
      </c>
      <c r="K506" s="9">
        <f t="shared" ca="1" si="56"/>
        <v>148.08888888888887</v>
      </c>
      <c r="L506" s="3">
        <f t="shared" ca="1" si="57"/>
        <v>131.20000000000002</v>
      </c>
    </row>
    <row r="507" spans="1:12" x14ac:dyDescent="0.45">
      <c r="A507" s="3">
        <v>7</v>
      </c>
      <c r="B507" s="3">
        <v>22</v>
      </c>
      <c r="C507" s="3">
        <v>2</v>
      </c>
      <c r="D507" s="4">
        <f t="shared" ca="1" si="52"/>
        <v>3.8</v>
      </c>
      <c r="E507" s="3">
        <f t="shared" ca="1" si="53"/>
        <v>22</v>
      </c>
      <c r="F507" s="3">
        <f t="shared" ca="1" si="54"/>
        <v>16</v>
      </c>
      <c r="G507" s="3">
        <f t="shared" ca="1" si="55"/>
        <v>69</v>
      </c>
      <c r="H507" s="3">
        <f t="shared" si="58"/>
        <v>0</v>
      </c>
      <c r="I507" s="3">
        <v>23</v>
      </c>
      <c r="J507" s="3">
        <v>83</v>
      </c>
      <c r="K507" s="9">
        <f t="shared" ca="1" si="56"/>
        <v>205.87368421052633</v>
      </c>
      <c r="L507" s="3">
        <f t="shared" ca="1" si="57"/>
        <v>180.40000000000003</v>
      </c>
    </row>
    <row r="508" spans="1:12" x14ac:dyDescent="0.45">
      <c r="A508" s="3">
        <v>7</v>
      </c>
      <c r="B508" s="3">
        <v>22</v>
      </c>
      <c r="C508" s="3">
        <v>3</v>
      </c>
      <c r="D508" s="4">
        <f t="shared" ca="1" si="52"/>
        <v>4.0999999999999996</v>
      </c>
      <c r="E508" s="3">
        <f t="shared" ca="1" si="53"/>
        <v>11</v>
      </c>
      <c r="F508" s="3">
        <f t="shared" ca="1" si="54"/>
        <v>18</v>
      </c>
      <c r="G508" s="3">
        <f t="shared" ca="1" si="55"/>
        <v>67</v>
      </c>
      <c r="H508" s="3">
        <f t="shared" si="58"/>
        <v>0</v>
      </c>
      <c r="I508" s="3">
        <v>23</v>
      </c>
      <c r="J508" s="3">
        <v>83</v>
      </c>
      <c r="K508" s="9">
        <f t="shared" ca="1" si="56"/>
        <v>90.253658536585363</v>
      </c>
      <c r="L508" s="3">
        <f t="shared" ca="1" si="57"/>
        <v>90.200000000000017</v>
      </c>
    </row>
    <row r="509" spans="1:12" x14ac:dyDescent="0.45">
      <c r="A509" s="3">
        <v>7</v>
      </c>
      <c r="B509" s="3">
        <v>22</v>
      </c>
      <c r="C509" s="3">
        <v>4</v>
      </c>
      <c r="D509" s="4">
        <f t="shared" ca="1" si="52"/>
        <v>3.9</v>
      </c>
      <c r="E509" s="3">
        <f t="shared" ca="1" si="53"/>
        <v>2</v>
      </c>
      <c r="F509" s="3">
        <f t="shared" ca="1" si="54"/>
        <v>19</v>
      </c>
      <c r="G509" s="3">
        <f t="shared" ca="1" si="55"/>
        <v>63</v>
      </c>
      <c r="H509" s="3">
        <f t="shared" si="58"/>
        <v>0</v>
      </c>
      <c r="I509" s="3">
        <v>23</v>
      </c>
      <c r="J509" s="3">
        <v>83</v>
      </c>
      <c r="K509" s="9">
        <f t="shared" ca="1" si="56"/>
        <v>16.820512820512821</v>
      </c>
      <c r="L509" s="3">
        <f t="shared" ca="1" si="57"/>
        <v>16.400000000000002</v>
      </c>
    </row>
    <row r="510" spans="1:12" x14ac:dyDescent="0.45">
      <c r="A510" s="3">
        <v>7</v>
      </c>
      <c r="B510" s="3">
        <v>22</v>
      </c>
      <c r="C510" s="3">
        <v>5</v>
      </c>
      <c r="D510" s="4">
        <f t="shared" ca="1" si="52"/>
        <v>4.3</v>
      </c>
      <c r="E510" s="3">
        <f t="shared" ca="1" si="53"/>
        <v>14</v>
      </c>
      <c r="F510" s="3">
        <f t="shared" ca="1" si="54"/>
        <v>17</v>
      </c>
      <c r="G510" s="3">
        <f t="shared" ca="1" si="55"/>
        <v>75</v>
      </c>
      <c r="H510" s="3">
        <f t="shared" si="58"/>
        <v>0</v>
      </c>
      <c r="I510" s="3">
        <v>23</v>
      </c>
      <c r="J510" s="3">
        <v>83</v>
      </c>
      <c r="K510" s="9">
        <f t="shared" ca="1" si="56"/>
        <v>111.73953488372094</v>
      </c>
      <c r="L510" s="3">
        <f t="shared" ca="1" si="57"/>
        <v>114.80000000000001</v>
      </c>
    </row>
    <row r="511" spans="1:12" x14ac:dyDescent="0.45">
      <c r="A511" s="3">
        <v>7</v>
      </c>
      <c r="B511" s="3">
        <v>22</v>
      </c>
      <c r="C511" s="3">
        <v>6</v>
      </c>
      <c r="D511" s="4">
        <f t="shared" ca="1" si="52"/>
        <v>4.2</v>
      </c>
      <c r="E511" s="3">
        <f t="shared" ca="1" si="53"/>
        <v>2</v>
      </c>
      <c r="F511" s="3">
        <f t="shared" ca="1" si="54"/>
        <v>16</v>
      </c>
      <c r="G511" s="3">
        <f t="shared" ca="1" si="55"/>
        <v>79</v>
      </c>
      <c r="H511" s="3">
        <f t="shared" si="58"/>
        <v>0</v>
      </c>
      <c r="I511" s="3">
        <v>23</v>
      </c>
      <c r="J511" s="3">
        <v>83</v>
      </c>
      <c r="K511" s="9">
        <f t="shared" ca="1" si="56"/>
        <v>16.742857142857144</v>
      </c>
      <c r="L511" s="3">
        <f t="shared" ca="1" si="57"/>
        <v>16.400000000000002</v>
      </c>
    </row>
    <row r="512" spans="1:12" x14ac:dyDescent="0.45">
      <c r="A512" s="3">
        <v>7</v>
      </c>
      <c r="B512" s="3">
        <v>22</v>
      </c>
      <c r="C512" s="3">
        <v>7</v>
      </c>
      <c r="D512" s="4">
        <f t="shared" ca="1" si="52"/>
        <v>3.6999999999999997</v>
      </c>
      <c r="E512" s="3">
        <f t="shared" ca="1" si="53"/>
        <v>4</v>
      </c>
      <c r="F512" s="3">
        <f t="shared" ca="1" si="54"/>
        <v>19</v>
      </c>
      <c r="G512" s="3">
        <f t="shared" ca="1" si="55"/>
        <v>67</v>
      </c>
      <c r="H512" s="3">
        <f t="shared" si="58"/>
        <v>0.15</v>
      </c>
      <c r="I512" s="3">
        <v>23</v>
      </c>
      <c r="J512" s="3">
        <v>83</v>
      </c>
      <c r="K512" s="9">
        <f t="shared" ca="1" si="56"/>
        <v>32.043243243243239</v>
      </c>
      <c r="L512" s="3">
        <f t="shared" ca="1" si="57"/>
        <v>32.800000000000004</v>
      </c>
    </row>
    <row r="513" spans="1:12" x14ac:dyDescent="0.45">
      <c r="A513" s="3">
        <v>7</v>
      </c>
      <c r="B513" s="3">
        <v>22</v>
      </c>
      <c r="C513" s="3">
        <v>8</v>
      </c>
      <c r="D513" s="4">
        <f t="shared" ca="1" si="52"/>
        <v>4.2</v>
      </c>
      <c r="E513" s="3">
        <f t="shared" ca="1" si="53"/>
        <v>19</v>
      </c>
      <c r="F513" s="3">
        <f t="shared" ca="1" si="54"/>
        <v>23</v>
      </c>
      <c r="G513" s="3">
        <f t="shared" ca="1" si="55"/>
        <v>63</v>
      </c>
      <c r="H513" s="3">
        <f t="shared" si="58"/>
        <v>0.18</v>
      </c>
      <c r="I513" s="3">
        <v>23</v>
      </c>
      <c r="J513" s="3">
        <v>83</v>
      </c>
      <c r="K513" s="9">
        <f t="shared" ca="1" si="56"/>
        <v>114</v>
      </c>
      <c r="L513" s="3">
        <f t="shared" ca="1" si="57"/>
        <v>155.80000000000001</v>
      </c>
    </row>
    <row r="514" spans="1:12" x14ac:dyDescent="0.45">
      <c r="A514" s="3">
        <v>7</v>
      </c>
      <c r="B514" s="3">
        <v>22</v>
      </c>
      <c r="C514" s="3">
        <v>9</v>
      </c>
      <c r="D514" s="4">
        <f t="shared" ca="1" si="52"/>
        <v>4</v>
      </c>
      <c r="E514" s="3">
        <f t="shared" ca="1" si="53"/>
        <v>9</v>
      </c>
      <c r="F514" s="3">
        <f t="shared" ca="1" si="54"/>
        <v>22</v>
      </c>
      <c r="G514" s="3">
        <f t="shared" ca="1" si="55"/>
        <v>72</v>
      </c>
      <c r="H514" s="3">
        <f t="shared" si="58"/>
        <v>0.21</v>
      </c>
      <c r="I514" s="3">
        <v>23</v>
      </c>
      <c r="J514" s="3">
        <v>83</v>
      </c>
      <c r="K514" s="9">
        <f t="shared" ca="1" si="56"/>
        <v>56.79</v>
      </c>
      <c r="L514" s="3">
        <f t="shared" ca="1" si="57"/>
        <v>73.800000000000011</v>
      </c>
    </row>
    <row r="515" spans="1:12" x14ac:dyDescent="0.45">
      <c r="A515" s="3">
        <v>7</v>
      </c>
      <c r="B515" s="3">
        <v>22</v>
      </c>
      <c r="C515" s="3">
        <v>10</v>
      </c>
      <c r="D515" s="4">
        <f t="shared" ref="D515:D578" ca="1" si="59">3.3+RANDBETWEEN(0,10)/10</f>
        <v>4.3</v>
      </c>
      <c r="E515" s="3">
        <f t="shared" ref="E515:E578" ca="1" si="60">RANDBETWEEN(1,30)</f>
        <v>24</v>
      </c>
      <c r="F515" s="3">
        <f t="shared" ref="F515:F578" ca="1" si="61">IF(C515&lt;=7,RANDBETWEEN(16,19),IF(C515&gt;=20,RANDBETWEEN(16,19),RANDBETWEEN(20,24)))</f>
        <v>24</v>
      </c>
      <c r="G515" s="3">
        <f t="shared" ref="G515:G578" ca="1" si="62">RANDBETWEEN(60,80)</f>
        <v>77</v>
      </c>
      <c r="H515" s="3">
        <f t="shared" si="58"/>
        <v>0.24</v>
      </c>
      <c r="I515" s="3">
        <v>23</v>
      </c>
      <c r="J515" s="3">
        <v>83</v>
      </c>
      <c r="K515" s="9">
        <f t="shared" ca="1" si="56"/>
        <v>136.40930232558139</v>
      </c>
      <c r="L515" s="3">
        <f t="shared" ca="1" si="57"/>
        <v>196.8</v>
      </c>
    </row>
    <row r="516" spans="1:12" x14ac:dyDescent="0.45">
      <c r="A516" s="3">
        <v>7</v>
      </c>
      <c r="B516" s="3">
        <v>22</v>
      </c>
      <c r="C516" s="3">
        <v>11</v>
      </c>
      <c r="D516" s="4">
        <f t="shared" ca="1" si="59"/>
        <v>4</v>
      </c>
      <c r="E516" s="3">
        <f t="shared" ca="1" si="60"/>
        <v>24</v>
      </c>
      <c r="F516" s="3">
        <f t="shared" ca="1" si="61"/>
        <v>22</v>
      </c>
      <c r="G516" s="3">
        <f t="shared" ca="1" si="62"/>
        <v>60</v>
      </c>
      <c r="H516" s="3">
        <f t="shared" si="58"/>
        <v>0.27</v>
      </c>
      <c r="I516" s="3">
        <v>23</v>
      </c>
      <c r="J516" s="3">
        <v>83</v>
      </c>
      <c r="K516" s="9">
        <f t="shared" ca="1" si="56"/>
        <v>147.11999999999998</v>
      </c>
      <c r="L516" s="3">
        <f t="shared" ca="1" si="57"/>
        <v>196.8</v>
      </c>
    </row>
    <row r="517" spans="1:12" x14ac:dyDescent="0.45">
      <c r="A517" s="3">
        <v>7</v>
      </c>
      <c r="B517" s="3">
        <v>22</v>
      </c>
      <c r="C517" s="3">
        <v>12</v>
      </c>
      <c r="D517" s="4">
        <f t="shared" ca="1" si="59"/>
        <v>3.6999999999999997</v>
      </c>
      <c r="E517" s="3">
        <f t="shared" ca="1" si="60"/>
        <v>15</v>
      </c>
      <c r="F517" s="3">
        <f t="shared" ca="1" si="61"/>
        <v>20</v>
      </c>
      <c r="G517" s="3">
        <f t="shared" ca="1" si="62"/>
        <v>74</v>
      </c>
      <c r="H517" s="3">
        <f t="shared" si="58"/>
        <v>0.3</v>
      </c>
      <c r="I517" s="3">
        <v>23</v>
      </c>
      <c r="J517" s="3">
        <v>83</v>
      </c>
      <c r="K517" s="9">
        <f t="shared" ca="1" si="56"/>
        <v>102.81081081081081</v>
      </c>
      <c r="L517" s="3">
        <f t="shared" ca="1" si="57"/>
        <v>123.00000000000001</v>
      </c>
    </row>
    <row r="518" spans="1:12" x14ac:dyDescent="0.45">
      <c r="A518" s="3">
        <v>7</v>
      </c>
      <c r="B518" s="3">
        <v>22</v>
      </c>
      <c r="C518" s="3">
        <v>13</v>
      </c>
      <c r="D518" s="4">
        <f t="shared" ca="1" si="59"/>
        <v>3.5</v>
      </c>
      <c r="E518" s="3">
        <f t="shared" ca="1" si="60"/>
        <v>24</v>
      </c>
      <c r="F518" s="3">
        <f t="shared" ca="1" si="61"/>
        <v>20</v>
      </c>
      <c r="G518" s="3">
        <f t="shared" ca="1" si="62"/>
        <v>63</v>
      </c>
      <c r="H518" s="3">
        <f t="shared" si="58"/>
        <v>0.27</v>
      </c>
      <c r="I518" s="3">
        <v>23</v>
      </c>
      <c r="J518" s="3">
        <v>83</v>
      </c>
      <c r="K518" s="9">
        <f t="shared" ca="1" si="56"/>
        <v>181.02857142857144</v>
      </c>
      <c r="L518" s="3">
        <f t="shared" ca="1" si="57"/>
        <v>196.8</v>
      </c>
    </row>
    <row r="519" spans="1:12" x14ac:dyDescent="0.45">
      <c r="A519" s="3">
        <v>7</v>
      </c>
      <c r="B519" s="3">
        <v>22</v>
      </c>
      <c r="C519" s="3">
        <v>14</v>
      </c>
      <c r="D519" s="4">
        <f t="shared" ca="1" si="59"/>
        <v>3.3</v>
      </c>
      <c r="E519" s="3">
        <f t="shared" ca="1" si="60"/>
        <v>9</v>
      </c>
      <c r="F519" s="3">
        <f t="shared" ca="1" si="61"/>
        <v>20</v>
      </c>
      <c r="G519" s="3">
        <f t="shared" ca="1" si="62"/>
        <v>79</v>
      </c>
      <c r="H519" s="3">
        <f t="shared" si="58"/>
        <v>0.24</v>
      </c>
      <c r="I519" s="3">
        <v>23</v>
      </c>
      <c r="J519" s="3">
        <v>83</v>
      </c>
      <c r="K519" s="9">
        <f t="shared" ca="1" si="56"/>
        <v>71.890909090909091</v>
      </c>
      <c r="L519" s="3">
        <f t="shared" ca="1" si="57"/>
        <v>73.800000000000011</v>
      </c>
    </row>
    <row r="520" spans="1:12" x14ac:dyDescent="0.45">
      <c r="A520" s="3">
        <v>7</v>
      </c>
      <c r="B520" s="3">
        <v>22</v>
      </c>
      <c r="C520" s="3">
        <v>15</v>
      </c>
      <c r="D520" s="4">
        <f t="shared" ca="1" si="59"/>
        <v>3.6999999999999997</v>
      </c>
      <c r="E520" s="3">
        <f t="shared" ca="1" si="60"/>
        <v>11</v>
      </c>
      <c r="F520" s="3">
        <f t="shared" ca="1" si="61"/>
        <v>21</v>
      </c>
      <c r="G520" s="3">
        <f t="shared" ca="1" si="62"/>
        <v>74</v>
      </c>
      <c r="H520" s="3">
        <f t="shared" si="58"/>
        <v>0.21</v>
      </c>
      <c r="I520" s="3">
        <v>23</v>
      </c>
      <c r="J520" s="3">
        <v>83</v>
      </c>
      <c r="K520" s="9">
        <f t="shared" ca="1" si="56"/>
        <v>77.77297297297298</v>
      </c>
      <c r="L520" s="3">
        <f t="shared" ca="1" si="57"/>
        <v>90.200000000000017</v>
      </c>
    </row>
    <row r="521" spans="1:12" x14ac:dyDescent="0.45">
      <c r="A521" s="3">
        <v>7</v>
      </c>
      <c r="B521" s="3">
        <v>22</v>
      </c>
      <c r="C521" s="3">
        <v>16</v>
      </c>
      <c r="D521" s="4">
        <f t="shared" ca="1" si="59"/>
        <v>4</v>
      </c>
      <c r="E521" s="3">
        <f t="shared" ca="1" si="60"/>
        <v>25</v>
      </c>
      <c r="F521" s="3">
        <f t="shared" ca="1" si="61"/>
        <v>24</v>
      </c>
      <c r="G521" s="3">
        <f t="shared" ca="1" si="62"/>
        <v>67</v>
      </c>
      <c r="H521" s="3">
        <f t="shared" si="58"/>
        <v>0.18</v>
      </c>
      <c r="I521" s="3">
        <v>23</v>
      </c>
      <c r="J521" s="3">
        <v>83</v>
      </c>
      <c r="K521" s="9">
        <f t="shared" ca="1" si="56"/>
        <v>162.74999999999997</v>
      </c>
      <c r="L521" s="3">
        <f t="shared" ca="1" si="57"/>
        <v>205.00000000000003</v>
      </c>
    </row>
    <row r="522" spans="1:12" x14ac:dyDescent="0.45">
      <c r="A522" s="3">
        <v>7</v>
      </c>
      <c r="B522" s="3">
        <v>22</v>
      </c>
      <c r="C522" s="3">
        <v>17</v>
      </c>
      <c r="D522" s="4">
        <f t="shared" ca="1" si="59"/>
        <v>3.8</v>
      </c>
      <c r="E522" s="3">
        <f t="shared" ca="1" si="60"/>
        <v>11</v>
      </c>
      <c r="F522" s="3">
        <f t="shared" ca="1" si="61"/>
        <v>24</v>
      </c>
      <c r="G522" s="3">
        <f t="shared" ca="1" si="62"/>
        <v>78</v>
      </c>
      <c r="H522" s="3">
        <f t="shared" si="58"/>
        <v>0.15</v>
      </c>
      <c r="I522" s="3">
        <v>23</v>
      </c>
      <c r="J522" s="3">
        <v>83</v>
      </c>
      <c r="K522" s="9">
        <f t="shared" ca="1" si="56"/>
        <v>75.84210526315789</v>
      </c>
      <c r="L522" s="3">
        <f t="shared" ca="1" si="57"/>
        <v>90.200000000000017</v>
      </c>
    </row>
    <row r="523" spans="1:12" x14ac:dyDescent="0.45">
      <c r="A523" s="3">
        <v>7</v>
      </c>
      <c r="B523" s="3">
        <v>22</v>
      </c>
      <c r="C523" s="3">
        <v>18</v>
      </c>
      <c r="D523" s="4">
        <f t="shared" ca="1" si="59"/>
        <v>3.5</v>
      </c>
      <c r="E523" s="3">
        <f t="shared" ca="1" si="60"/>
        <v>20</v>
      </c>
      <c r="F523" s="3">
        <f t="shared" ca="1" si="61"/>
        <v>22</v>
      </c>
      <c r="G523" s="3">
        <f t="shared" ca="1" si="62"/>
        <v>60</v>
      </c>
      <c r="H523" s="3">
        <f t="shared" si="58"/>
        <v>0</v>
      </c>
      <c r="I523" s="3">
        <v>23</v>
      </c>
      <c r="J523" s="3">
        <v>83</v>
      </c>
      <c r="K523" s="9">
        <f t="shared" ca="1" si="56"/>
        <v>170.97142857142856</v>
      </c>
      <c r="L523" s="3">
        <f t="shared" ca="1" si="57"/>
        <v>164.00000000000003</v>
      </c>
    </row>
    <row r="524" spans="1:12" x14ac:dyDescent="0.45">
      <c r="A524" s="3">
        <v>7</v>
      </c>
      <c r="B524" s="3">
        <v>22</v>
      </c>
      <c r="C524" s="3">
        <v>19</v>
      </c>
      <c r="D524" s="4">
        <f t="shared" ca="1" si="59"/>
        <v>4.0999999999999996</v>
      </c>
      <c r="E524" s="3">
        <f t="shared" ca="1" si="60"/>
        <v>26</v>
      </c>
      <c r="F524" s="3">
        <f t="shared" ca="1" si="61"/>
        <v>23</v>
      </c>
      <c r="G524" s="3">
        <f t="shared" ca="1" si="62"/>
        <v>61</v>
      </c>
      <c r="H524" s="3">
        <f t="shared" si="58"/>
        <v>0</v>
      </c>
      <c r="I524" s="3">
        <v>23</v>
      </c>
      <c r="J524" s="3">
        <v>83</v>
      </c>
      <c r="K524" s="9">
        <f t="shared" ca="1" si="56"/>
        <v>183.14146341463416</v>
      </c>
      <c r="L524" s="3">
        <f t="shared" ca="1" si="57"/>
        <v>213.20000000000002</v>
      </c>
    </row>
    <row r="525" spans="1:12" x14ac:dyDescent="0.45">
      <c r="A525" s="3">
        <v>7</v>
      </c>
      <c r="B525" s="3">
        <v>22</v>
      </c>
      <c r="C525" s="3">
        <v>20</v>
      </c>
      <c r="D525" s="4">
        <f t="shared" ca="1" si="59"/>
        <v>3.5999999999999996</v>
      </c>
      <c r="E525" s="3">
        <f t="shared" ca="1" si="60"/>
        <v>19</v>
      </c>
      <c r="F525" s="3">
        <f t="shared" ca="1" si="61"/>
        <v>16</v>
      </c>
      <c r="G525" s="3">
        <f t="shared" ca="1" si="62"/>
        <v>67</v>
      </c>
      <c r="H525" s="3">
        <f t="shared" si="58"/>
        <v>0</v>
      </c>
      <c r="I525" s="3">
        <v>23</v>
      </c>
      <c r="J525" s="3">
        <v>83</v>
      </c>
      <c r="K525" s="9">
        <f t="shared" ca="1" si="56"/>
        <v>188.1</v>
      </c>
      <c r="L525" s="3">
        <f t="shared" ca="1" si="57"/>
        <v>155.80000000000001</v>
      </c>
    </row>
    <row r="526" spans="1:12" x14ac:dyDescent="0.45">
      <c r="A526" s="3">
        <v>7</v>
      </c>
      <c r="B526" s="3">
        <v>22</v>
      </c>
      <c r="C526" s="3">
        <v>21</v>
      </c>
      <c r="D526" s="4">
        <f t="shared" ca="1" si="59"/>
        <v>3.9</v>
      </c>
      <c r="E526" s="3">
        <f t="shared" ca="1" si="60"/>
        <v>2</v>
      </c>
      <c r="F526" s="3">
        <f t="shared" ca="1" si="61"/>
        <v>17</v>
      </c>
      <c r="G526" s="3">
        <f t="shared" ca="1" si="62"/>
        <v>72</v>
      </c>
      <c r="H526" s="3">
        <f t="shared" si="58"/>
        <v>0</v>
      </c>
      <c r="I526" s="3">
        <v>23</v>
      </c>
      <c r="J526" s="3">
        <v>83</v>
      </c>
      <c r="K526" s="9">
        <f t="shared" ca="1" si="56"/>
        <v>17.661538461538459</v>
      </c>
      <c r="L526" s="3">
        <f t="shared" ca="1" si="57"/>
        <v>16.400000000000002</v>
      </c>
    </row>
    <row r="527" spans="1:12" x14ac:dyDescent="0.45">
      <c r="A527" s="3">
        <v>7</v>
      </c>
      <c r="B527" s="3">
        <v>22</v>
      </c>
      <c r="C527" s="3">
        <v>22</v>
      </c>
      <c r="D527" s="4">
        <f t="shared" ca="1" si="59"/>
        <v>3.4</v>
      </c>
      <c r="E527" s="3">
        <f t="shared" ca="1" si="60"/>
        <v>25</v>
      </c>
      <c r="F527" s="3">
        <f t="shared" ca="1" si="61"/>
        <v>18</v>
      </c>
      <c r="G527" s="3">
        <f t="shared" ca="1" si="62"/>
        <v>70</v>
      </c>
      <c r="H527" s="3">
        <f t="shared" si="58"/>
        <v>0</v>
      </c>
      <c r="I527" s="3">
        <v>23</v>
      </c>
      <c r="J527" s="3">
        <v>83</v>
      </c>
      <c r="K527" s="9">
        <f t="shared" ca="1" si="56"/>
        <v>246.47058823529412</v>
      </c>
      <c r="L527" s="3">
        <f t="shared" ca="1" si="57"/>
        <v>205.00000000000003</v>
      </c>
    </row>
    <row r="528" spans="1:12" x14ac:dyDescent="0.45">
      <c r="A528" s="3">
        <v>7</v>
      </c>
      <c r="B528" s="3">
        <v>22</v>
      </c>
      <c r="C528" s="3">
        <v>23</v>
      </c>
      <c r="D528" s="4">
        <f t="shared" ca="1" si="59"/>
        <v>4.0999999999999996</v>
      </c>
      <c r="E528" s="3">
        <f t="shared" ca="1" si="60"/>
        <v>24</v>
      </c>
      <c r="F528" s="3">
        <f t="shared" ca="1" si="61"/>
        <v>19</v>
      </c>
      <c r="G528" s="3">
        <f t="shared" ca="1" si="62"/>
        <v>62</v>
      </c>
      <c r="H528" s="3">
        <f t="shared" si="58"/>
        <v>0</v>
      </c>
      <c r="I528" s="3">
        <v>23</v>
      </c>
      <c r="J528" s="3">
        <v>83</v>
      </c>
      <c r="K528" s="9">
        <f t="shared" ca="1" si="56"/>
        <v>192.2341463414634</v>
      </c>
      <c r="L528" s="3">
        <f t="shared" ca="1" si="57"/>
        <v>196.8</v>
      </c>
    </row>
    <row r="529" spans="1:12" x14ac:dyDescent="0.45">
      <c r="A529" s="3">
        <v>7</v>
      </c>
      <c r="B529" s="3">
        <v>22</v>
      </c>
      <c r="C529" s="3">
        <v>24</v>
      </c>
      <c r="D529" s="4">
        <f t="shared" ca="1" si="59"/>
        <v>3.6999999999999997</v>
      </c>
      <c r="E529" s="3">
        <f t="shared" ca="1" si="60"/>
        <v>23</v>
      </c>
      <c r="F529" s="3">
        <f t="shared" ca="1" si="61"/>
        <v>16</v>
      </c>
      <c r="G529" s="3">
        <f t="shared" ca="1" si="62"/>
        <v>80</v>
      </c>
      <c r="H529" s="3">
        <f t="shared" si="58"/>
        <v>0</v>
      </c>
      <c r="I529" s="3">
        <v>23</v>
      </c>
      <c r="J529" s="3">
        <v>83</v>
      </c>
      <c r="K529" s="9">
        <f t="shared" ca="1" si="56"/>
        <v>218.3135135135135</v>
      </c>
      <c r="L529" s="3">
        <f t="shared" ca="1" si="57"/>
        <v>188.60000000000002</v>
      </c>
    </row>
    <row r="530" spans="1:12" x14ac:dyDescent="0.45">
      <c r="A530" s="3">
        <v>7</v>
      </c>
      <c r="B530" s="3">
        <v>23</v>
      </c>
      <c r="C530" s="3">
        <v>1</v>
      </c>
      <c r="D530" s="4">
        <f t="shared" ca="1" si="59"/>
        <v>4.0999999999999996</v>
      </c>
      <c r="E530" s="3">
        <f t="shared" ca="1" si="60"/>
        <v>18</v>
      </c>
      <c r="F530" s="3">
        <f t="shared" ca="1" si="61"/>
        <v>17</v>
      </c>
      <c r="G530" s="3">
        <f t="shared" ca="1" si="62"/>
        <v>68</v>
      </c>
      <c r="H530" s="3">
        <f t="shared" si="58"/>
        <v>0</v>
      </c>
      <c r="I530" s="3">
        <v>23</v>
      </c>
      <c r="J530" s="3">
        <v>83</v>
      </c>
      <c r="K530" s="9">
        <f t="shared" ca="1" si="56"/>
        <v>151.90243902439025</v>
      </c>
      <c r="L530" s="3">
        <f t="shared" ca="1" si="57"/>
        <v>147.60000000000002</v>
      </c>
    </row>
    <row r="531" spans="1:12" x14ac:dyDescent="0.45">
      <c r="A531" s="3">
        <v>7</v>
      </c>
      <c r="B531" s="3">
        <v>23</v>
      </c>
      <c r="C531" s="3">
        <v>2</v>
      </c>
      <c r="D531" s="4">
        <f t="shared" ca="1" si="59"/>
        <v>3.6999999999999997</v>
      </c>
      <c r="E531" s="3">
        <f t="shared" ca="1" si="60"/>
        <v>16</v>
      </c>
      <c r="F531" s="3">
        <f t="shared" ca="1" si="61"/>
        <v>18</v>
      </c>
      <c r="G531" s="3">
        <f t="shared" ca="1" si="62"/>
        <v>66</v>
      </c>
      <c r="H531" s="3">
        <f t="shared" si="58"/>
        <v>0</v>
      </c>
      <c r="I531" s="3">
        <v>23</v>
      </c>
      <c r="J531" s="3">
        <v>83</v>
      </c>
      <c r="K531" s="9">
        <f t="shared" ca="1" si="56"/>
        <v>145.64324324324326</v>
      </c>
      <c r="L531" s="3">
        <f t="shared" ca="1" si="57"/>
        <v>131.20000000000002</v>
      </c>
    </row>
    <row r="532" spans="1:12" x14ac:dyDescent="0.45">
      <c r="A532" s="3">
        <v>7</v>
      </c>
      <c r="B532" s="3">
        <v>23</v>
      </c>
      <c r="C532" s="3">
        <v>3</v>
      </c>
      <c r="D532" s="4">
        <f t="shared" ca="1" si="59"/>
        <v>4.3</v>
      </c>
      <c r="E532" s="3">
        <f t="shared" ca="1" si="60"/>
        <v>9</v>
      </c>
      <c r="F532" s="3">
        <f t="shared" ca="1" si="61"/>
        <v>19</v>
      </c>
      <c r="G532" s="3">
        <f t="shared" ca="1" si="62"/>
        <v>63</v>
      </c>
      <c r="H532" s="3">
        <f t="shared" si="58"/>
        <v>0</v>
      </c>
      <c r="I532" s="3">
        <v>23</v>
      </c>
      <c r="J532" s="3">
        <v>83</v>
      </c>
      <c r="K532" s="9">
        <f t="shared" ca="1" si="56"/>
        <v>68.651162790697668</v>
      </c>
      <c r="L532" s="3">
        <f t="shared" ca="1" si="57"/>
        <v>73.800000000000011</v>
      </c>
    </row>
    <row r="533" spans="1:12" x14ac:dyDescent="0.45">
      <c r="A533" s="3">
        <v>7</v>
      </c>
      <c r="B533" s="3">
        <v>23</v>
      </c>
      <c r="C533" s="3">
        <v>4</v>
      </c>
      <c r="D533" s="4">
        <f t="shared" ca="1" si="59"/>
        <v>3.6999999999999997</v>
      </c>
      <c r="E533" s="3">
        <f t="shared" ca="1" si="60"/>
        <v>23</v>
      </c>
      <c r="F533" s="3">
        <f t="shared" ca="1" si="61"/>
        <v>19</v>
      </c>
      <c r="G533" s="3">
        <f t="shared" ca="1" si="62"/>
        <v>78</v>
      </c>
      <c r="H533" s="3">
        <f t="shared" si="58"/>
        <v>0</v>
      </c>
      <c r="I533" s="3">
        <v>23</v>
      </c>
      <c r="J533" s="3">
        <v>83</v>
      </c>
      <c r="K533" s="9">
        <f t="shared" ca="1" si="56"/>
        <v>200.16216216216216</v>
      </c>
      <c r="L533" s="3">
        <f t="shared" ca="1" si="57"/>
        <v>188.60000000000002</v>
      </c>
    </row>
    <row r="534" spans="1:12" x14ac:dyDescent="0.45">
      <c r="A534" s="3">
        <v>7</v>
      </c>
      <c r="B534" s="3">
        <v>23</v>
      </c>
      <c r="C534" s="3">
        <v>5</v>
      </c>
      <c r="D534" s="4">
        <f t="shared" ca="1" si="59"/>
        <v>3.5999999999999996</v>
      </c>
      <c r="E534" s="3">
        <f t="shared" ca="1" si="60"/>
        <v>22</v>
      </c>
      <c r="F534" s="3">
        <f t="shared" ca="1" si="61"/>
        <v>18</v>
      </c>
      <c r="G534" s="3">
        <f t="shared" ca="1" si="62"/>
        <v>78</v>
      </c>
      <c r="H534" s="3">
        <f t="shared" si="58"/>
        <v>0</v>
      </c>
      <c r="I534" s="3">
        <v>23</v>
      </c>
      <c r="J534" s="3">
        <v>83</v>
      </c>
      <c r="K534" s="9">
        <f t="shared" ca="1" si="56"/>
        <v>202.88888888888889</v>
      </c>
      <c r="L534" s="3">
        <f t="shared" ca="1" si="57"/>
        <v>180.40000000000003</v>
      </c>
    </row>
    <row r="535" spans="1:12" x14ac:dyDescent="0.45">
      <c r="A535" s="3">
        <v>7</v>
      </c>
      <c r="B535" s="3">
        <v>23</v>
      </c>
      <c r="C535" s="3">
        <v>6</v>
      </c>
      <c r="D535" s="4">
        <f t="shared" ca="1" si="59"/>
        <v>3.9</v>
      </c>
      <c r="E535" s="3">
        <f t="shared" ca="1" si="60"/>
        <v>27</v>
      </c>
      <c r="F535" s="3">
        <f t="shared" ca="1" si="61"/>
        <v>16</v>
      </c>
      <c r="G535" s="3">
        <f t="shared" ca="1" si="62"/>
        <v>77</v>
      </c>
      <c r="H535" s="3">
        <f t="shared" si="58"/>
        <v>0</v>
      </c>
      <c r="I535" s="3">
        <v>23</v>
      </c>
      <c r="J535" s="3">
        <v>83</v>
      </c>
      <c r="K535" s="9">
        <f t="shared" ca="1" si="56"/>
        <v>243.96923076923076</v>
      </c>
      <c r="L535" s="3">
        <f t="shared" ca="1" si="57"/>
        <v>221.40000000000003</v>
      </c>
    </row>
    <row r="536" spans="1:12" x14ac:dyDescent="0.45">
      <c r="A536" s="3">
        <v>7</v>
      </c>
      <c r="B536" s="3">
        <v>23</v>
      </c>
      <c r="C536" s="3">
        <v>7</v>
      </c>
      <c r="D536" s="4">
        <f t="shared" ca="1" si="59"/>
        <v>3.4</v>
      </c>
      <c r="E536" s="3">
        <f t="shared" ca="1" si="60"/>
        <v>15</v>
      </c>
      <c r="F536" s="3">
        <f t="shared" ca="1" si="61"/>
        <v>16</v>
      </c>
      <c r="G536" s="3">
        <f t="shared" ca="1" si="62"/>
        <v>78</v>
      </c>
      <c r="H536" s="3">
        <f t="shared" si="58"/>
        <v>0.15</v>
      </c>
      <c r="I536" s="3">
        <v>23</v>
      </c>
      <c r="J536" s="3">
        <v>83</v>
      </c>
      <c r="K536" s="9">
        <f t="shared" ca="1" si="56"/>
        <v>142.05882352941177</v>
      </c>
      <c r="L536" s="3">
        <f t="shared" ca="1" si="57"/>
        <v>123.00000000000001</v>
      </c>
    </row>
    <row r="537" spans="1:12" x14ac:dyDescent="0.45">
      <c r="A537" s="3">
        <v>7</v>
      </c>
      <c r="B537" s="3">
        <v>23</v>
      </c>
      <c r="C537" s="3">
        <v>8</v>
      </c>
      <c r="D537" s="4">
        <f t="shared" ca="1" si="59"/>
        <v>3.3</v>
      </c>
      <c r="E537" s="3">
        <f t="shared" ca="1" si="60"/>
        <v>1</v>
      </c>
      <c r="F537" s="3">
        <f t="shared" ca="1" si="61"/>
        <v>23</v>
      </c>
      <c r="G537" s="3">
        <f t="shared" ca="1" si="62"/>
        <v>64</v>
      </c>
      <c r="H537" s="3">
        <f t="shared" si="58"/>
        <v>0.18</v>
      </c>
      <c r="I537" s="3">
        <v>23</v>
      </c>
      <c r="J537" s="3">
        <v>83</v>
      </c>
      <c r="K537" s="9">
        <f t="shared" ca="1" si="56"/>
        <v>7.624242424242424</v>
      </c>
      <c r="L537" s="3">
        <f t="shared" ca="1" si="57"/>
        <v>8.2000000000000011</v>
      </c>
    </row>
    <row r="538" spans="1:12" x14ac:dyDescent="0.45">
      <c r="A538" s="3">
        <v>7</v>
      </c>
      <c r="B538" s="3">
        <v>23</v>
      </c>
      <c r="C538" s="3">
        <v>9</v>
      </c>
      <c r="D538" s="4">
        <f t="shared" ca="1" si="59"/>
        <v>4.0999999999999996</v>
      </c>
      <c r="E538" s="3">
        <f t="shared" ca="1" si="60"/>
        <v>7</v>
      </c>
      <c r="F538" s="3">
        <f t="shared" ca="1" si="61"/>
        <v>23</v>
      </c>
      <c r="G538" s="3">
        <f t="shared" ca="1" si="62"/>
        <v>73</v>
      </c>
      <c r="H538" s="3">
        <f t="shared" si="58"/>
        <v>0.21</v>
      </c>
      <c r="I538" s="3">
        <v>23</v>
      </c>
      <c r="J538" s="3">
        <v>83</v>
      </c>
      <c r="K538" s="9">
        <f t="shared" ca="1" si="56"/>
        <v>41.31707317073171</v>
      </c>
      <c r="L538" s="3">
        <f t="shared" ca="1" si="57"/>
        <v>57.400000000000006</v>
      </c>
    </row>
    <row r="539" spans="1:12" x14ac:dyDescent="0.45">
      <c r="A539" s="3">
        <v>7</v>
      </c>
      <c r="B539" s="3">
        <v>23</v>
      </c>
      <c r="C539" s="3">
        <v>10</v>
      </c>
      <c r="D539" s="4">
        <f t="shared" ca="1" si="59"/>
        <v>3.4</v>
      </c>
      <c r="E539" s="3">
        <f t="shared" ca="1" si="60"/>
        <v>30</v>
      </c>
      <c r="F539" s="3">
        <f t="shared" ca="1" si="61"/>
        <v>20</v>
      </c>
      <c r="G539" s="3">
        <f t="shared" ca="1" si="62"/>
        <v>78</v>
      </c>
      <c r="H539" s="3">
        <f t="shared" si="58"/>
        <v>0.24</v>
      </c>
      <c r="I539" s="3">
        <v>23</v>
      </c>
      <c r="J539" s="3">
        <v>83</v>
      </c>
      <c r="K539" s="9">
        <f t="shared" ref="K539:K602" ca="1" si="63">E539*(90+ABS(F539-I539)*5+(50-H539*100)+ABS(G539-J539)*0.2)/(D539*5)</f>
        <v>232.94117647058823</v>
      </c>
      <c r="L539" s="3">
        <f t="shared" ref="L539:L602" ca="1" si="64">ABS(-18-I539)*0.2*E539</f>
        <v>246.00000000000003</v>
      </c>
    </row>
    <row r="540" spans="1:12" x14ac:dyDescent="0.45">
      <c r="A540" s="3">
        <v>7</v>
      </c>
      <c r="B540" s="3">
        <v>23</v>
      </c>
      <c r="C540" s="3">
        <v>11</v>
      </c>
      <c r="D540" s="4">
        <f t="shared" ca="1" si="59"/>
        <v>4.2</v>
      </c>
      <c r="E540" s="3">
        <f t="shared" ca="1" si="60"/>
        <v>27</v>
      </c>
      <c r="F540" s="3">
        <f t="shared" ca="1" si="61"/>
        <v>24</v>
      </c>
      <c r="G540" s="3">
        <f t="shared" ca="1" si="62"/>
        <v>64</v>
      </c>
      <c r="H540" s="3">
        <f t="shared" ref="H540:H603" si="65">IF(C540&lt;7,0,IF(C540&gt;17,0,0.03*(10-ABS(C540-12))))</f>
        <v>0.27</v>
      </c>
      <c r="I540" s="3">
        <v>23</v>
      </c>
      <c r="J540" s="3">
        <v>83</v>
      </c>
      <c r="K540" s="9">
        <f t="shared" ca="1" si="63"/>
        <v>156.6</v>
      </c>
      <c r="L540" s="3">
        <f t="shared" ca="1" si="64"/>
        <v>221.40000000000003</v>
      </c>
    </row>
    <row r="541" spans="1:12" x14ac:dyDescent="0.45">
      <c r="A541" s="3">
        <v>7</v>
      </c>
      <c r="B541" s="3">
        <v>23</v>
      </c>
      <c r="C541" s="3">
        <v>12</v>
      </c>
      <c r="D541" s="4">
        <f t="shared" ca="1" si="59"/>
        <v>3.9</v>
      </c>
      <c r="E541" s="3">
        <f t="shared" ca="1" si="60"/>
        <v>10</v>
      </c>
      <c r="F541" s="3">
        <f t="shared" ca="1" si="61"/>
        <v>21</v>
      </c>
      <c r="G541" s="3">
        <f t="shared" ca="1" si="62"/>
        <v>74</v>
      </c>
      <c r="H541" s="3">
        <f t="shared" si="65"/>
        <v>0.3</v>
      </c>
      <c r="I541" s="3">
        <v>23</v>
      </c>
      <c r="J541" s="3">
        <v>83</v>
      </c>
      <c r="K541" s="9">
        <f t="shared" ca="1" si="63"/>
        <v>62.46153846153846</v>
      </c>
      <c r="L541" s="3">
        <f t="shared" ca="1" si="64"/>
        <v>82.000000000000014</v>
      </c>
    </row>
    <row r="542" spans="1:12" x14ac:dyDescent="0.45">
      <c r="A542" s="3">
        <v>7</v>
      </c>
      <c r="B542" s="3">
        <v>23</v>
      </c>
      <c r="C542" s="3">
        <v>13</v>
      </c>
      <c r="D542" s="4">
        <f t="shared" ca="1" si="59"/>
        <v>3.4</v>
      </c>
      <c r="E542" s="3">
        <f t="shared" ca="1" si="60"/>
        <v>22</v>
      </c>
      <c r="F542" s="3">
        <f t="shared" ca="1" si="61"/>
        <v>20</v>
      </c>
      <c r="G542" s="3">
        <f t="shared" ca="1" si="62"/>
        <v>62</v>
      </c>
      <c r="H542" s="3">
        <f t="shared" si="65"/>
        <v>0.27</v>
      </c>
      <c r="I542" s="3">
        <v>23</v>
      </c>
      <c r="J542" s="3">
        <v>83</v>
      </c>
      <c r="K542" s="9">
        <f t="shared" ca="1" si="63"/>
        <v>171.08235294117645</v>
      </c>
      <c r="L542" s="3">
        <f t="shared" ca="1" si="64"/>
        <v>180.40000000000003</v>
      </c>
    </row>
    <row r="543" spans="1:12" x14ac:dyDescent="0.45">
      <c r="A543" s="3">
        <v>7</v>
      </c>
      <c r="B543" s="3">
        <v>23</v>
      </c>
      <c r="C543" s="3">
        <v>14</v>
      </c>
      <c r="D543" s="4">
        <f t="shared" ca="1" si="59"/>
        <v>3.8</v>
      </c>
      <c r="E543" s="3">
        <f t="shared" ca="1" si="60"/>
        <v>25</v>
      </c>
      <c r="F543" s="3">
        <f t="shared" ca="1" si="61"/>
        <v>24</v>
      </c>
      <c r="G543" s="3">
        <f t="shared" ca="1" si="62"/>
        <v>79</v>
      </c>
      <c r="H543" s="3">
        <f t="shared" si="65"/>
        <v>0.24</v>
      </c>
      <c r="I543" s="3">
        <v>23</v>
      </c>
      <c r="J543" s="3">
        <v>83</v>
      </c>
      <c r="K543" s="9">
        <f t="shared" ca="1" si="63"/>
        <v>160.26315789473685</v>
      </c>
      <c r="L543" s="3">
        <f t="shared" ca="1" si="64"/>
        <v>205.00000000000003</v>
      </c>
    </row>
    <row r="544" spans="1:12" x14ac:dyDescent="0.45">
      <c r="A544" s="3">
        <v>7</v>
      </c>
      <c r="B544" s="3">
        <v>23</v>
      </c>
      <c r="C544" s="3">
        <v>15</v>
      </c>
      <c r="D544" s="4">
        <f t="shared" ca="1" si="59"/>
        <v>4</v>
      </c>
      <c r="E544" s="3">
        <f t="shared" ca="1" si="60"/>
        <v>6</v>
      </c>
      <c r="F544" s="3">
        <f t="shared" ca="1" si="61"/>
        <v>22</v>
      </c>
      <c r="G544" s="3">
        <f t="shared" ca="1" si="62"/>
        <v>80</v>
      </c>
      <c r="H544" s="3">
        <f t="shared" si="65"/>
        <v>0.21</v>
      </c>
      <c r="I544" s="3">
        <v>23</v>
      </c>
      <c r="J544" s="3">
        <v>83</v>
      </c>
      <c r="K544" s="9">
        <f t="shared" ca="1" si="63"/>
        <v>37.379999999999995</v>
      </c>
      <c r="L544" s="3">
        <f t="shared" ca="1" si="64"/>
        <v>49.2</v>
      </c>
    </row>
    <row r="545" spans="1:12" x14ac:dyDescent="0.45">
      <c r="A545" s="3">
        <v>7</v>
      </c>
      <c r="B545" s="3">
        <v>23</v>
      </c>
      <c r="C545" s="3">
        <v>16</v>
      </c>
      <c r="D545" s="4">
        <f t="shared" ca="1" si="59"/>
        <v>3.5999999999999996</v>
      </c>
      <c r="E545" s="3">
        <f t="shared" ca="1" si="60"/>
        <v>14</v>
      </c>
      <c r="F545" s="3">
        <f t="shared" ca="1" si="61"/>
        <v>22</v>
      </c>
      <c r="G545" s="3">
        <f t="shared" ca="1" si="62"/>
        <v>68</v>
      </c>
      <c r="H545" s="3">
        <f t="shared" si="65"/>
        <v>0.18</v>
      </c>
      <c r="I545" s="3">
        <v>23</v>
      </c>
      <c r="J545" s="3">
        <v>83</v>
      </c>
      <c r="K545" s="9">
        <f t="shared" ca="1" si="63"/>
        <v>101.11111111111111</v>
      </c>
      <c r="L545" s="3">
        <f t="shared" ca="1" si="64"/>
        <v>114.80000000000001</v>
      </c>
    </row>
    <row r="546" spans="1:12" x14ac:dyDescent="0.45">
      <c r="A546" s="3">
        <v>7</v>
      </c>
      <c r="B546" s="3">
        <v>23</v>
      </c>
      <c r="C546" s="3">
        <v>17</v>
      </c>
      <c r="D546" s="4">
        <f t="shared" ca="1" si="59"/>
        <v>4</v>
      </c>
      <c r="E546" s="3">
        <f t="shared" ca="1" si="60"/>
        <v>24</v>
      </c>
      <c r="F546" s="3">
        <f t="shared" ca="1" si="61"/>
        <v>20</v>
      </c>
      <c r="G546" s="3">
        <f t="shared" ca="1" si="62"/>
        <v>65</v>
      </c>
      <c r="H546" s="3">
        <f t="shared" si="65"/>
        <v>0.15</v>
      </c>
      <c r="I546" s="3">
        <v>23</v>
      </c>
      <c r="J546" s="3">
        <v>83</v>
      </c>
      <c r="K546" s="9">
        <f t="shared" ca="1" si="63"/>
        <v>172.32</v>
      </c>
      <c r="L546" s="3">
        <f t="shared" ca="1" si="64"/>
        <v>196.8</v>
      </c>
    </row>
    <row r="547" spans="1:12" x14ac:dyDescent="0.45">
      <c r="A547" s="3">
        <v>7</v>
      </c>
      <c r="B547" s="3">
        <v>23</v>
      </c>
      <c r="C547" s="3">
        <v>18</v>
      </c>
      <c r="D547" s="4">
        <f t="shared" ca="1" si="59"/>
        <v>3.8</v>
      </c>
      <c r="E547" s="3">
        <f t="shared" ca="1" si="60"/>
        <v>14</v>
      </c>
      <c r="F547" s="3">
        <f t="shared" ca="1" si="61"/>
        <v>20</v>
      </c>
      <c r="G547" s="3">
        <f t="shared" ca="1" si="62"/>
        <v>78</v>
      </c>
      <c r="H547" s="3">
        <f t="shared" si="65"/>
        <v>0</v>
      </c>
      <c r="I547" s="3">
        <v>23</v>
      </c>
      <c r="J547" s="3">
        <v>83</v>
      </c>
      <c r="K547" s="9">
        <f t="shared" ca="1" si="63"/>
        <v>114.94736842105263</v>
      </c>
      <c r="L547" s="3">
        <f t="shared" ca="1" si="64"/>
        <v>114.80000000000001</v>
      </c>
    </row>
    <row r="548" spans="1:12" x14ac:dyDescent="0.45">
      <c r="A548" s="3">
        <v>7</v>
      </c>
      <c r="B548" s="3">
        <v>23</v>
      </c>
      <c r="C548" s="3">
        <v>19</v>
      </c>
      <c r="D548" s="4">
        <f t="shared" ca="1" si="59"/>
        <v>3.5</v>
      </c>
      <c r="E548" s="3">
        <f t="shared" ca="1" si="60"/>
        <v>6</v>
      </c>
      <c r="F548" s="3">
        <f t="shared" ca="1" si="61"/>
        <v>24</v>
      </c>
      <c r="G548" s="3">
        <f t="shared" ca="1" si="62"/>
        <v>73</v>
      </c>
      <c r="H548" s="3">
        <f t="shared" si="65"/>
        <v>0</v>
      </c>
      <c r="I548" s="3">
        <v>23</v>
      </c>
      <c r="J548" s="3">
        <v>83</v>
      </c>
      <c r="K548" s="9">
        <f t="shared" ca="1" si="63"/>
        <v>50.4</v>
      </c>
      <c r="L548" s="3">
        <f t="shared" ca="1" si="64"/>
        <v>49.2</v>
      </c>
    </row>
    <row r="549" spans="1:12" x14ac:dyDescent="0.45">
      <c r="A549" s="3">
        <v>7</v>
      </c>
      <c r="B549" s="3">
        <v>23</v>
      </c>
      <c r="C549" s="3">
        <v>20</v>
      </c>
      <c r="D549" s="4">
        <f t="shared" ca="1" si="59"/>
        <v>3.4</v>
      </c>
      <c r="E549" s="3">
        <f t="shared" ca="1" si="60"/>
        <v>29</v>
      </c>
      <c r="F549" s="3">
        <f t="shared" ca="1" si="61"/>
        <v>16</v>
      </c>
      <c r="G549" s="3">
        <f t="shared" ca="1" si="62"/>
        <v>62</v>
      </c>
      <c r="H549" s="3">
        <f t="shared" si="65"/>
        <v>0</v>
      </c>
      <c r="I549" s="3">
        <v>23</v>
      </c>
      <c r="J549" s="3">
        <v>83</v>
      </c>
      <c r="K549" s="9">
        <f t="shared" ca="1" si="63"/>
        <v>305.69411764705876</v>
      </c>
      <c r="L549" s="3">
        <f t="shared" ca="1" si="64"/>
        <v>237.80000000000004</v>
      </c>
    </row>
    <row r="550" spans="1:12" x14ac:dyDescent="0.45">
      <c r="A550" s="3">
        <v>7</v>
      </c>
      <c r="B550" s="3">
        <v>23</v>
      </c>
      <c r="C550" s="3">
        <v>21</v>
      </c>
      <c r="D550" s="4">
        <f t="shared" ca="1" si="59"/>
        <v>3.9</v>
      </c>
      <c r="E550" s="3">
        <f t="shared" ca="1" si="60"/>
        <v>3</v>
      </c>
      <c r="F550" s="3">
        <f t="shared" ca="1" si="61"/>
        <v>16</v>
      </c>
      <c r="G550" s="3">
        <f t="shared" ca="1" si="62"/>
        <v>70</v>
      </c>
      <c r="H550" s="3">
        <f t="shared" si="65"/>
        <v>0</v>
      </c>
      <c r="I550" s="3">
        <v>23</v>
      </c>
      <c r="J550" s="3">
        <v>83</v>
      </c>
      <c r="K550" s="9">
        <f t="shared" ca="1" si="63"/>
        <v>27.323076923076922</v>
      </c>
      <c r="L550" s="3">
        <f t="shared" ca="1" si="64"/>
        <v>24.6</v>
      </c>
    </row>
    <row r="551" spans="1:12" x14ac:dyDescent="0.45">
      <c r="A551" s="3">
        <v>7</v>
      </c>
      <c r="B551" s="3">
        <v>23</v>
      </c>
      <c r="C551" s="3">
        <v>22</v>
      </c>
      <c r="D551" s="4">
        <f t="shared" ca="1" si="59"/>
        <v>4</v>
      </c>
      <c r="E551" s="3">
        <f t="shared" ca="1" si="60"/>
        <v>11</v>
      </c>
      <c r="F551" s="3">
        <f t="shared" ca="1" si="61"/>
        <v>18</v>
      </c>
      <c r="G551" s="3">
        <f t="shared" ca="1" si="62"/>
        <v>60</v>
      </c>
      <c r="H551" s="3">
        <f t="shared" si="65"/>
        <v>0</v>
      </c>
      <c r="I551" s="3">
        <v>23</v>
      </c>
      <c r="J551" s="3">
        <v>83</v>
      </c>
      <c r="K551" s="9">
        <f t="shared" ca="1" si="63"/>
        <v>93.28</v>
      </c>
      <c r="L551" s="3">
        <f t="shared" ca="1" si="64"/>
        <v>90.200000000000017</v>
      </c>
    </row>
    <row r="552" spans="1:12" x14ac:dyDescent="0.45">
      <c r="A552" s="3">
        <v>7</v>
      </c>
      <c r="B552" s="3">
        <v>23</v>
      </c>
      <c r="C552" s="3">
        <v>23</v>
      </c>
      <c r="D552" s="4">
        <f t="shared" ca="1" si="59"/>
        <v>3.3</v>
      </c>
      <c r="E552" s="3">
        <f t="shared" ca="1" si="60"/>
        <v>8</v>
      </c>
      <c r="F552" s="3">
        <f t="shared" ca="1" si="61"/>
        <v>16</v>
      </c>
      <c r="G552" s="3">
        <f t="shared" ca="1" si="62"/>
        <v>80</v>
      </c>
      <c r="H552" s="3">
        <f t="shared" si="65"/>
        <v>0</v>
      </c>
      <c r="I552" s="3">
        <v>23</v>
      </c>
      <c r="J552" s="3">
        <v>83</v>
      </c>
      <c r="K552" s="9">
        <f t="shared" ca="1" si="63"/>
        <v>85.139393939393941</v>
      </c>
      <c r="L552" s="3">
        <f t="shared" ca="1" si="64"/>
        <v>65.600000000000009</v>
      </c>
    </row>
    <row r="553" spans="1:12" x14ac:dyDescent="0.45">
      <c r="A553" s="3">
        <v>7</v>
      </c>
      <c r="B553" s="3">
        <v>23</v>
      </c>
      <c r="C553" s="3">
        <v>24</v>
      </c>
      <c r="D553" s="4">
        <f t="shared" ca="1" si="59"/>
        <v>4.0999999999999996</v>
      </c>
      <c r="E553" s="3">
        <f t="shared" ca="1" si="60"/>
        <v>28</v>
      </c>
      <c r="F553" s="3">
        <f t="shared" ca="1" si="61"/>
        <v>19</v>
      </c>
      <c r="G553" s="3">
        <f t="shared" ca="1" si="62"/>
        <v>64</v>
      </c>
      <c r="H553" s="3">
        <f t="shared" si="65"/>
        <v>0</v>
      </c>
      <c r="I553" s="3">
        <v>23</v>
      </c>
      <c r="J553" s="3">
        <v>83</v>
      </c>
      <c r="K553" s="9">
        <f t="shared" ca="1" si="63"/>
        <v>223.7268292682927</v>
      </c>
      <c r="L553" s="3">
        <f t="shared" ca="1" si="64"/>
        <v>229.60000000000002</v>
      </c>
    </row>
    <row r="554" spans="1:12" x14ac:dyDescent="0.45">
      <c r="A554" s="3">
        <v>7</v>
      </c>
      <c r="B554" s="3">
        <v>24</v>
      </c>
      <c r="C554" s="3">
        <v>1</v>
      </c>
      <c r="D554" s="4">
        <f t="shared" ca="1" si="59"/>
        <v>3.8</v>
      </c>
      <c r="E554" s="3">
        <f t="shared" ca="1" si="60"/>
        <v>24</v>
      </c>
      <c r="F554" s="3">
        <f t="shared" ca="1" si="61"/>
        <v>17</v>
      </c>
      <c r="G554" s="3">
        <f t="shared" ca="1" si="62"/>
        <v>73</v>
      </c>
      <c r="H554" s="3">
        <f t="shared" si="65"/>
        <v>0</v>
      </c>
      <c r="I554" s="3">
        <v>23</v>
      </c>
      <c r="J554" s="3">
        <v>83</v>
      </c>
      <c r="K554" s="9">
        <f t="shared" ca="1" si="63"/>
        <v>217.26315789473685</v>
      </c>
      <c r="L554" s="3">
        <f t="shared" ca="1" si="64"/>
        <v>196.8</v>
      </c>
    </row>
    <row r="555" spans="1:12" x14ac:dyDescent="0.45">
      <c r="A555" s="3">
        <v>7</v>
      </c>
      <c r="B555" s="3">
        <v>24</v>
      </c>
      <c r="C555" s="3">
        <v>2</v>
      </c>
      <c r="D555" s="4">
        <f t="shared" ca="1" si="59"/>
        <v>4</v>
      </c>
      <c r="E555" s="3">
        <f t="shared" ca="1" si="60"/>
        <v>16</v>
      </c>
      <c r="F555" s="3">
        <f t="shared" ca="1" si="61"/>
        <v>16</v>
      </c>
      <c r="G555" s="3">
        <f t="shared" ca="1" si="62"/>
        <v>77</v>
      </c>
      <c r="H555" s="3">
        <f t="shared" si="65"/>
        <v>0</v>
      </c>
      <c r="I555" s="3">
        <v>23</v>
      </c>
      <c r="J555" s="3">
        <v>83</v>
      </c>
      <c r="K555" s="9">
        <f t="shared" ca="1" si="63"/>
        <v>140.95999999999998</v>
      </c>
      <c r="L555" s="3">
        <f t="shared" ca="1" si="64"/>
        <v>131.20000000000002</v>
      </c>
    </row>
    <row r="556" spans="1:12" x14ac:dyDescent="0.45">
      <c r="A556" s="3">
        <v>7</v>
      </c>
      <c r="B556" s="3">
        <v>24</v>
      </c>
      <c r="C556" s="3">
        <v>3</v>
      </c>
      <c r="D556" s="4">
        <f t="shared" ca="1" si="59"/>
        <v>3.5</v>
      </c>
      <c r="E556" s="3">
        <f t="shared" ca="1" si="60"/>
        <v>19</v>
      </c>
      <c r="F556" s="3">
        <f t="shared" ca="1" si="61"/>
        <v>17</v>
      </c>
      <c r="G556" s="3">
        <f t="shared" ca="1" si="62"/>
        <v>60</v>
      </c>
      <c r="H556" s="3">
        <f t="shared" si="65"/>
        <v>0</v>
      </c>
      <c r="I556" s="3">
        <v>23</v>
      </c>
      <c r="J556" s="3">
        <v>83</v>
      </c>
      <c r="K556" s="9">
        <f t="shared" ca="1" si="63"/>
        <v>189.56571428571428</v>
      </c>
      <c r="L556" s="3">
        <f t="shared" ca="1" si="64"/>
        <v>155.80000000000001</v>
      </c>
    </row>
    <row r="557" spans="1:12" x14ac:dyDescent="0.45">
      <c r="A557" s="3">
        <v>7</v>
      </c>
      <c r="B557" s="3">
        <v>24</v>
      </c>
      <c r="C557" s="3">
        <v>4</v>
      </c>
      <c r="D557" s="4">
        <f t="shared" ca="1" si="59"/>
        <v>4</v>
      </c>
      <c r="E557" s="3">
        <f t="shared" ca="1" si="60"/>
        <v>23</v>
      </c>
      <c r="F557" s="3">
        <f t="shared" ca="1" si="61"/>
        <v>19</v>
      </c>
      <c r="G557" s="3">
        <f t="shared" ca="1" si="62"/>
        <v>73</v>
      </c>
      <c r="H557" s="3">
        <f t="shared" si="65"/>
        <v>0</v>
      </c>
      <c r="I557" s="3">
        <v>23</v>
      </c>
      <c r="J557" s="3">
        <v>83</v>
      </c>
      <c r="K557" s="9">
        <f t="shared" ca="1" si="63"/>
        <v>186.3</v>
      </c>
      <c r="L557" s="3">
        <f t="shared" ca="1" si="64"/>
        <v>188.60000000000002</v>
      </c>
    </row>
    <row r="558" spans="1:12" x14ac:dyDescent="0.45">
      <c r="A558" s="3">
        <v>7</v>
      </c>
      <c r="B558" s="3">
        <v>24</v>
      </c>
      <c r="C558" s="3">
        <v>5</v>
      </c>
      <c r="D558" s="4">
        <f t="shared" ca="1" si="59"/>
        <v>3.5</v>
      </c>
      <c r="E558" s="3">
        <f t="shared" ca="1" si="60"/>
        <v>19</v>
      </c>
      <c r="F558" s="3">
        <f t="shared" ca="1" si="61"/>
        <v>19</v>
      </c>
      <c r="G558" s="3">
        <f t="shared" ca="1" si="62"/>
        <v>64</v>
      </c>
      <c r="H558" s="3">
        <f t="shared" si="65"/>
        <v>0</v>
      </c>
      <c r="I558" s="3">
        <v>23</v>
      </c>
      <c r="J558" s="3">
        <v>83</v>
      </c>
      <c r="K558" s="9">
        <f t="shared" ca="1" si="63"/>
        <v>177.84</v>
      </c>
      <c r="L558" s="3">
        <f t="shared" ca="1" si="64"/>
        <v>155.80000000000001</v>
      </c>
    </row>
    <row r="559" spans="1:12" x14ac:dyDescent="0.45">
      <c r="A559" s="3">
        <v>7</v>
      </c>
      <c r="B559" s="3">
        <v>24</v>
      </c>
      <c r="C559" s="3">
        <v>6</v>
      </c>
      <c r="D559" s="4">
        <f t="shared" ca="1" si="59"/>
        <v>3.8</v>
      </c>
      <c r="E559" s="3">
        <f t="shared" ca="1" si="60"/>
        <v>6</v>
      </c>
      <c r="F559" s="3">
        <f t="shared" ca="1" si="61"/>
        <v>19</v>
      </c>
      <c r="G559" s="3">
        <f t="shared" ca="1" si="62"/>
        <v>63</v>
      </c>
      <c r="H559" s="3">
        <f t="shared" si="65"/>
        <v>0</v>
      </c>
      <c r="I559" s="3">
        <v>23</v>
      </c>
      <c r="J559" s="3">
        <v>83</v>
      </c>
      <c r="K559" s="9">
        <f t="shared" ca="1" si="63"/>
        <v>51.789473684210527</v>
      </c>
      <c r="L559" s="3">
        <f t="shared" ca="1" si="64"/>
        <v>49.2</v>
      </c>
    </row>
    <row r="560" spans="1:12" x14ac:dyDescent="0.45">
      <c r="A560" s="3">
        <v>7</v>
      </c>
      <c r="B560" s="3">
        <v>24</v>
      </c>
      <c r="C560" s="3">
        <v>7</v>
      </c>
      <c r="D560" s="4">
        <f t="shared" ca="1" si="59"/>
        <v>3.5999999999999996</v>
      </c>
      <c r="E560" s="3">
        <f t="shared" ca="1" si="60"/>
        <v>9</v>
      </c>
      <c r="F560" s="3">
        <f t="shared" ca="1" si="61"/>
        <v>18</v>
      </c>
      <c r="G560" s="3">
        <f t="shared" ca="1" si="62"/>
        <v>68</v>
      </c>
      <c r="H560" s="3">
        <f t="shared" si="65"/>
        <v>0.15</v>
      </c>
      <c r="I560" s="3">
        <v>23</v>
      </c>
      <c r="J560" s="3">
        <v>83</v>
      </c>
      <c r="K560" s="9">
        <f t="shared" ca="1" si="63"/>
        <v>76.5</v>
      </c>
      <c r="L560" s="3">
        <f t="shared" ca="1" si="64"/>
        <v>73.800000000000011</v>
      </c>
    </row>
    <row r="561" spans="1:12" x14ac:dyDescent="0.45">
      <c r="A561" s="3">
        <v>7</v>
      </c>
      <c r="B561" s="3">
        <v>24</v>
      </c>
      <c r="C561" s="3">
        <v>8</v>
      </c>
      <c r="D561" s="4">
        <f t="shared" ca="1" si="59"/>
        <v>3.8</v>
      </c>
      <c r="E561" s="3">
        <f t="shared" ca="1" si="60"/>
        <v>21</v>
      </c>
      <c r="F561" s="3">
        <f t="shared" ca="1" si="61"/>
        <v>22</v>
      </c>
      <c r="G561" s="3">
        <f t="shared" ca="1" si="62"/>
        <v>73</v>
      </c>
      <c r="H561" s="3">
        <f t="shared" si="65"/>
        <v>0.18</v>
      </c>
      <c r="I561" s="3">
        <v>23</v>
      </c>
      <c r="J561" s="3">
        <v>83</v>
      </c>
      <c r="K561" s="9">
        <f t="shared" ca="1" si="63"/>
        <v>142.57894736842104</v>
      </c>
      <c r="L561" s="3">
        <f t="shared" ca="1" si="64"/>
        <v>172.20000000000002</v>
      </c>
    </row>
    <row r="562" spans="1:12" x14ac:dyDescent="0.45">
      <c r="A562" s="3">
        <v>7</v>
      </c>
      <c r="B562" s="3">
        <v>24</v>
      </c>
      <c r="C562" s="3">
        <v>9</v>
      </c>
      <c r="D562" s="4">
        <f t="shared" ca="1" si="59"/>
        <v>3.3</v>
      </c>
      <c r="E562" s="3">
        <f t="shared" ca="1" si="60"/>
        <v>22</v>
      </c>
      <c r="F562" s="3">
        <f t="shared" ca="1" si="61"/>
        <v>23</v>
      </c>
      <c r="G562" s="3">
        <f t="shared" ca="1" si="62"/>
        <v>74</v>
      </c>
      <c r="H562" s="3">
        <f t="shared" si="65"/>
        <v>0.21</v>
      </c>
      <c r="I562" s="3">
        <v>23</v>
      </c>
      <c r="J562" s="3">
        <v>83</v>
      </c>
      <c r="K562" s="9">
        <f t="shared" ca="1" si="63"/>
        <v>161.06666666666666</v>
      </c>
      <c r="L562" s="3">
        <f t="shared" ca="1" si="64"/>
        <v>180.40000000000003</v>
      </c>
    </row>
    <row r="563" spans="1:12" x14ac:dyDescent="0.45">
      <c r="A563" s="3">
        <v>7</v>
      </c>
      <c r="B563" s="3">
        <v>24</v>
      </c>
      <c r="C563" s="3">
        <v>10</v>
      </c>
      <c r="D563" s="4">
        <f t="shared" ca="1" si="59"/>
        <v>4.2</v>
      </c>
      <c r="E563" s="3">
        <f t="shared" ca="1" si="60"/>
        <v>28</v>
      </c>
      <c r="F563" s="3">
        <f t="shared" ca="1" si="61"/>
        <v>20</v>
      </c>
      <c r="G563" s="3">
        <f t="shared" ca="1" si="62"/>
        <v>76</v>
      </c>
      <c r="H563" s="3">
        <f t="shared" si="65"/>
        <v>0.24</v>
      </c>
      <c r="I563" s="3">
        <v>23</v>
      </c>
      <c r="J563" s="3">
        <v>83</v>
      </c>
      <c r="K563" s="9">
        <f t="shared" ca="1" si="63"/>
        <v>176.53333333333336</v>
      </c>
      <c r="L563" s="3">
        <f t="shared" ca="1" si="64"/>
        <v>229.60000000000002</v>
      </c>
    </row>
    <row r="564" spans="1:12" x14ac:dyDescent="0.45">
      <c r="A564" s="3">
        <v>7</v>
      </c>
      <c r="B564" s="3">
        <v>24</v>
      </c>
      <c r="C564" s="3">
        <v>11</v>
      </c>
      <c r="D564" s="4">
        <f t="shared" ca="1" si="59"/>
        <v>3.4</v>
      </c>
      <c r="E564" s="3">
        <f t="shared" ca="1" si="60"/>
        <v>21</v>
      </c>
      <c r="F564" s="3">
        <f t="shared" ca="1" si="61"/>
        <v>21</v>
      </c>
      <c r="G564" s="3">
        <f t="shared" ca="1" si="62"/>
        <v>63</v>
      </c>
      <c r="H564" s="3">
        <f t="shared" si="65"/>
        <v>0.27</v>
      </c>
      <c r="I564" s="3">
        <v>23</v>
      </c>
      <c r="J564" s="3">
        <v>83</v>
      </c>
      <c r="K564" s="9">
        <f t="shared" ca="1" si="63"/>
        <v>156.88235294117646</v>
      </c>
      <c r="L564" s="3">
        <f t="shared" ca="1" si="64"/>
        <v>172.20000000000002</v>
      </c>
    </row>
    <row r="565" spans="1:12" x14ac:dyDescent="0.45">
      <c r="A565" s="3">
        <v>7</v>
      </c>
      <c r="B565" s="3">
        <v>24</v>
      </c>
      <c r="C565" s="3">
        <v>12</v>
      </c>
      <c r="D565" s="4">
        <f t="shared" ca="1" si="59"/>
        <v>3.9</v>
      </c>
      <c r="E565" s="3">
        <f t="shared" ca="1" si="60"/>
        <v>30</v>
      </c>
      <c r="F565" s="3">
        <f t="shared" ca="1" si="61"/>
        <v>20</v>
      </c>
      <c r="G565" s="3">
        <f t="shared" ca="1" si="62"/>
        <v>75</v>
      </c>
      <c r="H565" s="3">
        <f t="shared" si="65"/>
        <v>0.3</v>
      </c>
      <c r="I565" s="3">
        <v>23</v>
      </c>
      <c r="J565" s="3">
        <v>83</v>
      </c>
      <c r="K565" s="9">
        <f t="shared" ca="1" si="63"/>
        <v>194.76923076923077</v>
      </c>
      <c r="L565" s="3">
        <f t="shared" ca="1" si="64"/>
        <v>246.00000000000003</v>
      </c>
    </row>
    <row r="566" spans="1:12" x14ac:dyDescent="0.45">
      <c r="A566" s="3">
        <v>7</v>
      </c>
      <c r="B566" s="3">
        <v>24</v>
      </c>
      <c r="C566" s="3">
        <v>13</v>
      </c>
      <c r="D566" s="4">
        <f t="shared" ca="1" si="59"/>
        <v>4.2</v>
      </c>
      <c r="E566" s="3">
        <f t="shared" ca="1" si="60"/>
        <v>18</v>
      </c>
      <c r="F566" s="3">
        <f t="shared" ca="1" si="61"/>
        <v>20</v>
      </c>
      <c r="G566" s="3">
        <f t="shared" ca="1" si="62"/>
        <v>64</v>
      </c>
      <c r="H566" s="3">
        <f t="shared" si="65"/>
        <v>0.27</v>
      </c>
      <c r="I566" s="3">
        <v>23</v>
      </c>
      <c r="J566" s="3">
        <v>83</v>
      </c>
      <c r="K566" s="9">
        <f t="shared" ca="1" si="63"/>
        <v>112.97142857142858</v>
      </c>
      <c r="L566" s="3">
        <f t="shared" ca="1" si="64"/>
        <v>147.60000000000002</v>
      </c>
    </row>
    <row r="567" spans="1:12" x14ac:dyDescent="0.45">
      <c r="A567" s="3">
        <v>7</v>
      </c>
      <c r="B567" s="3">
        <v>24</v>
      </c>
      <c r="C567" s="3">
        <v>14</v>
      </c>
      <c r="D567" s="4">
        <f t="shared" ca="1" si="59"/>
        <v>3.9</v>
      </c>
      <c r="E567" s="3">
        <f t="shared" ca="1" si="60"/>
        <v>12</v>
      </c>
      <c r="F567" s="3">
        <f t="shared" ca="1" si="61"/>
        <v>21</v>
      </c>
      <c r="G567" s="3">
        <f t="shared" ca="1" si="62"/>
        <v>79</v>
      </c>
      <c r="H567" s="3">
        <f t="shared" si="65"/>
        <v>0.24</v>
      </c>
      <c r="I567" s="3">
        <v>23</v>
      </c>
      <c r="J567" s="3">
        <v>83</v>
      </c>
      <c r="K567" s="9">
        <f t="shared" ca="1" si="63"/>
        <v>78.030769230769224</v>
      </c>
      <c r="L567" s="3">
        <f t="shared" ca="1" si="64"/>
        <v>98.4</v>
      </c>
    </row>
    <row r="568" spans="1:12" x14ac:dyDescent="0.45">
      <c r="A568" s="3">
        <v>7</v>
      </c>
      <c r="B568" s="3">
        <v>24</v>
      </c>
      <c r="C568" s="3">
        <v>15</v>
      </c>
      <c r="D568" s="4">
        <f t="shared" ca="1" si="59"/>
        <v>3.9</v>
      </c>
      <c r="E568" s="3">
        <f t="shared" ca="1" si="60"/>
        <v>12</v>
      </c>
      <c r="F568" s="3">
        <f t="shared" ca="1" si="61"/>
        <v>20</v>
      </c>
      <c r="G568" s="3">
        <f t="shared" ca="1" si="62"/>
        <v>70</v>
      </c>
      <c r="H568" s="3">
        <f t="shared" si="65"/>
        <v>0.21</v>
      </c>
      <c r="I568" s="3">
        <v>23</v>
      </c>
      <c r="J568" s="3">
        <v>83</v>
      </c>
      <c r="K568" s="9">
        <f t="shared" ca="1" si="63"/>
        <v>84.061538461538447</v>
      </c>
      <c r="L568" s="3">
        <f t="shared" ca="1" si="64"/>
        <v>98.4</v>
      </c>
    </row>
    <row r="569" spans="1:12" x14ac:dyDescent="0.45">
      <c r="A569" s="3">
        <v>7</v>
      </c>
      <c r="B569" s="3">
        <v>24</v>
      </c>
      <c r="C569" s="3">
        <v>16</v>
      </c>
      <c r="D569" s="4">
        <f t="shared" ca="1" si="59"/>
        <v>3.4</v>
      </c>
      <c r="E569" s="3">
        <f t="shared" ca="1" si="60"/>
        <v>22</v>
      </c>
      <c r="F569" s="3">
        <f t="shared" ca="1" si="61"/>
        <v>22</v>
      </c>
      <c r="G569" s="3">
        <f t="shared" ca="1" si="62"/>
        <v>77</v>
      </c>
      <c r="H569" s="3">
        <f t="shared" si="65"/>
        <v>0.18</v>
      </c>
      <c r="I569" s="3">
        <v>23</v>
      </c>
      <c r="J569" s="3">
        <v>83</v>
      </c>
      <c r="K569" s="9">
        <f t="shared" ca="1" si="63"/>
        <v>165.90588235294115</v>
      </c>
      <c r="L569" s="3">
        <f t="shared" ca="1" si="64"/>
        <v>180.40000000000003</v>
      </c>
    </row>
    <row r="570" spans="1:12" x14ac:dyDescent="0.45">
      <c r="A570" s="3">
        <v>7</v>
      </c>
      <c r="B570" s="3">
        <v>24</v>
      </c>
      <c r="C570" s="3">
        <v>17</v>
      </c>
      <c r="D570" s="4">
        <f t="shared" ca="1" si="59"/>
        <v>4.2</v>
      </c>
      <c r="E570" s="3">
        <f t="shared" ca="1" si="60"/>
        <v>7</v>
      </c>
      <c r="F570" s="3">
        <f t="shared" ca="1" si="61"/>
        <v>20</v>
      </c>
      <c r="G570" s="3">
        <f t="shared" ca="1" si="62"/>
        <v>66</v>
      </c>
      <c r="H570" s="3">
        <f t="shared" si="65"/>
        <v>0.15</v>
      </c>
      <c r="I570" s="3">
        <v>23</v>
      </c>
      <c r="J570" s="3">
        <v>83</v>
      </c>
      <c r="K570" s="9">
        <f t="shared" ca="1" si="63"/>
        <v>47.800000000000004</v>
      </c>
      <c r="L570" s="3">
        <f t="shared" ca="1" si="64"/>
        <v>57.400000000000006</v>
      </c>
    </row>
    <row r="571" spans="1:12" x14ac:dyDescent="0.45">
      <c r="A571" s="3">
        <v>7</v>
      </c>
      <c r="B571" s="3">
        <v>24</v>
      </c>
      <c r="C571" s="3">
        <v>18</v>
      </c>
      <c r="D571" s="4">
        <f t="shared" ca="1" si="59"/>
        <v>4.2</v>
      </c>
      <c r="E571" s="3">
        <f t="shared" ca="1" si="60"/>
        <v>12</v>
      </c>
      <c r="F571" s="3">
        <f t="shared" ca="1" si="61"/>
        <v>22</v>
      </c>
      <c r="G571" s="3">
        <f t="shared" ca="1" si="62"/>
        <v>70</v>
      </c>
      <c r="H571" s="3">
        <f t="shared" si="65"/>
        <v>0</v>
      </c>
      <c r="I571" s="3">
        <v>23</v>
      </c>
      <c r="J571" s="3">
        <v>83</v>
      </c>
      <c r="K571" s="9">
        <f t="shared" ca="1" si="63"/>
        <v>84.342857142857127</v>
      </c>
      <c r="L571" s="3">
        <f t="shared" ca="1" si="64"/>
        <v>98.4</v>
      </c>
    </row>
    <row r="572" spans="1:12" x14ac:dyDescent="0.45">
      <c r="A572" s="3">
        <v>7</v>
      </c>
      <c r="B572" s="3">
        <v>24</v>
      </c>
      <c r="C572" s="3">
        <v>19</v>
      </c>
      <c r="D572" s="4">
        <f t="shared" ca="1" si="59"/>
        <v>3.9</v>
      </c>
      <c r="E572" s="3">
        <f t="shared" ca="1" si="60"/>
        <v>1</v>
      </c>
      <c r="F572" s="3">
        <f t="shared" ca="1" si="61"/>
        <v>23</v>
      </c>
      <c r="G572" s="3">
        <f t="shared" ca="1" si="62"/>
        <v>64</v>
      </c>
      <c r="H572" s="3">
        <f t="shared" si="65"/>
        <v>0</v>
      </c>
      <c r="I572" s="3">
        <v>23</v>
      </c>
      <c r="J572" s="3">
        <v>83</v>
      </c>
      <c r="K572" s="9">
        <f t="shared" ca="1" si="63"/>
        <v>7.3743589743589748</v>
      </c>
      <c r="L572" s="3">
        <f t="shared" ca="1" si="64"/>
        <v>8.2000000000000011</v>
      </c>
    </row>
    <row r="573" spans="1:12" x14ac:dyDescent="0.45">
      <c r="A573" s="3">
        <v>7</v>
      </c>
      <c r="B573" s="3">
        <v>24</v>
      </c>
      <c r="C573" s="3">
        <v>20</v>
      </c>
      <c r="D573" s="4">
        <f t="shared" ca="1" si="59"/>
        <v>3.9</v>
      </c>
      <c r="E573" s="3">
        <f t="shared" ca="1" si="60"/>
        <v>9</v>
      </c>
      <c r="F573" s="3">
        <f t="shared" ca="1" si="61"/>
        <v>16</v>
      </c>
      <c r="G573" s="3">
        <f t="shared" ca="1" si="62"/>
        <v>66</v>
      </c>
      <c r="H573" s="3">
        <f t="shared" si="65"/>
        <v>0</v>
      </c>
      <c r="I573" s="3">
        <v>23</v>
      </c>
      <c r="J573" s="3">
        <v>83</v>
      </c>
      <c r="K573" s="9">
        <f t="shared" ca="1" si="63"/>
        <v>82.338461538461544</v>
      </c>
      <c r="L573" s="3">
        <f t="shared" ca="1" si="64"/>
        <v>73.800000000000011</v>
      </c>
    </row>
    <row r="574" spans="1:12" x14ac:dyDescent="0.45">
      <c r="A574" s="3">
        <v>7</v>
      </c>
      <c r="B574" s="3">
        <v>24</v>
      </c>
      <c r="C574" s="3">
        <v>21</v>
      </c>
      <c r="D574" s="4">
        <f t="shared" ca="1" si="59"/>
        <v>3.9</v>
      </c>
      <c r="E574" s="3">
        <f t="shared" ca="1" si="60"/>
        <v>7</v>
      </c>
      <c r="F574" s="3">
        <f t="shared" ca="1" si="61"/>
        <v>16</v>
      </c>
      <c r="G574" s="3">
        <f t="shared" ca="1" si="62"/>
        <v>60</v>
      </c>
      <c r="H574" s="3">
        <f t="shared" si="65"/>
        <v>0</v>
      </c>
      <c r="I574" s="3">
        <v>23</v>
      </c>
      <c r="J574" s="3">
        <v>83</v>
      </c>
      <c r="K574" s="9">
        <f t="shared" ca="1" si="63"/>
        <v>64.47179487179487</v>
      </c>
      <c r="L574" s="3">
        <f t="shared" ca="1" si="64"/>
        <v>57.400000000000006</v>
      </c>
    </row>
    <row r="575" spans="1:12" x14ac:dyDescent="0.45">
      <c r="A575" s="3">
        <v>7</v>
      </c>
      <c r="B575" s="3">
        <v>24</v>
      </c>
      <c r="C575" s="3">
        <v>22</v>
      </c>
      <c r="D575" s="4">
        <f t="shared" ca="1" si="59"/>
        <v>4</v>
      </c>
      <c r="E575" s="3">
        <f t="shared" ca="1" si="60"/>
        <v>9</v>
      </c>
      <c r="F575" s="3">
        <f t="shared" ca="1" si="61"/>
        <v>16</v>
      </c>
      <c r="G575" s="3">
        <f t="shared" ca="1" si="62"/>
        <v>62</v>
      </c>
      <c r="H575" s="3">
        <f t="shared" si="65"/>
        <v>0</v>
      </c>
      <c r="I575" s="3">
        <v>23</v>
      </c>
      <c r="J575" s="3">
        <v>83</v>
      </c>
      <c r="K575" s="9">
        <f t="shared" ca="1" si="63"/>
        <v>80.64</v>
      </c>
      <c r="L575" s="3">
        <f t="shared" ca="1" si="64"/>
        <v>73.800000000000011</v>
      </c>
    </row>
    <row r="576" spans="1:12" x14ac:dyDescent="0.45">
      <c r="A576" s="3">
        <v>7</v>
      </c>
      <c r="B576" s="3">
        <v>24</v>
      </c>
      <c r="C576" s="3">
        <v>23</v>
      </c>
      <c r="D576" s="4">
        <f t="shared" ca="1" si="59"/>
        <v>3.8</v>
      </c>
      <c r="E576" s="3">
        <f t="shared" ca="1" si="60"/>
        <v>2</v>
      </c>
      <c r="F576" s="3">
        <f t="shared" ca="1" si="61"/>
        <v>16</v>
      </c>
      <c r="G576" s="3">
        <f t="shared" ca="1" si="62"/>
        <v>78</v>
      </c>
      <c r="H576" s="3">
        <f t="shared" si="65"/>
        <v>0</v>
      </c>
      <c r="I576" s="3">
        <v>23</v>
      </c>
      <c r="J576" s="3">
        <v>83</v>
      </c>
      <c r="K576" s="9">
        <f t="shared" ca="1" si="63"/>
        <v>18.526315789473685</v>
      </c>
      <c r="L576" s="3">
        <f t="shared" ca="1" si="64"/>
        <v>16.400000000000002</v>
      </c>
    </row>
    <row r="577" spans="1:12" x14ac:dyDescent="0.45">
      <c r="A577" s="3">
        <v>7</v>
      </c>
      <c r="B577" s="3">
        <v>24</v>
      </c>
      <c r="C577" s="3">
        <v>24</v>
      </c>
      <c r="D577" s="4">
        <f t="shared" ca="1" si="59"/>
        <v>3.3</v>
      </c>
      <c r="E577" s="3">
        <f t="shared" ca="1" si="60"/>
        <v>19</v>
      </c>
      <c r="F577" s="3">
        <f t="shared" ca="1" si="61"/>
        <v>16</v>
      </c>
      <c r="G577" s="3">
        <f t="shared" ca="1" si="62"/>
        <v>78</v>
      </c>
      <c r="H577" s="3">
        <f t="shared" si="65"/>
        <v>0</v>
      </c>
      <c r="I577" s="3">
        <v>23</v>
      </c>
      <c r="J577" s="3">
        <v>83</v>
      </c>
      <c r="K577" s="9">
        <f t="shared" ca="1" si="63"/>
        <v>202.66666666666666</v>
      </c>
      <c r="L577" s="3">
        <f t="shared" ca="1" si="64"/>
        <v>155.80000000000001</v>
      </c>
    </row>
    <row r="578" spans="1:12" x14ac:dyDescent="0.45">
      <c r="A578" s="3">
        <v>7</v>
      </c>
      <c r="B578" s="3">
        <v>25</v>
      </c>
      <c r="C578" s="3">
        <v>1</v>
      </c>
      <c r="D578" s="4">
        <f t="shared" ca="1" si="59"/>
        <v>4.0999999999999996</v>
      </c>
      <c r="E578" s="3">
        <f t="shared" ca="1" si="60"/>
        <v>1</v>
      </c>
      <c r="F578" s="3">
        <f t="shared" ca="1" si="61"/>
        <v>18</v>
      </c>
      <c r="G578" s="3">
        <f t="shared" ca="1" si="62"/>
        <v>71</v>
      </c>
      <c r="H578" s="3">
        <f t="shared" si="65"/>
        <v>0</v>
      </c>
      <c r="I578" s="3">
        <v>23</v>
      </c>
      <c r="J578" s="3">
        <v>83</v>
      </c>
      <c r="K578" s="9">
        <f t="shared" ca="1" si="63"/>
        <v>8.1658536585365855</v>
      </c>
      <c r="L578" s="3">
        <f t="shared" ca="1" si="64"/>
        <v>8.2000000000000011</v>
      </c>
    </row>
    <row r="579" spans="1:12" x14ac:dyDescent="0.45">
      <c r="A579" s="3">
        <v>7</v>
      </c>
      <c r="B579" s="3">
        <v>25</v>
      </c>
      <c r="C579" s="3">
        <v>2</v>
      </c>
      <c r="D579" s="4">
        <f t="shared" ref="D579:D642" ca="1" si="66">3.3+RANDBETWEEN(0,10)/10</f>
        <v>4.3</v>
      </c>
      <c r="E579" s="3">
        <f t="shared" ref="E579:E642" ca="1" si="67">RANDBETWEEN(1,30)</f>
        <v>21</v>
      </c>
      <c r="F579" s="3">
        <f t="shared" ref="F579:F642" ca="1" si="68">IF(C579&lt;=7,RANDBETWEEN(16,19),IF(C579&gt;=20,RANDBETWEEN(16,19),RANDBETWEEN(20,24)))</f>
        <v>16</v>
      </c>
      <c r="G579" s="3">
        <f t="shared" ref="G579:G642" ca="1" si="69">RANDBETWEEN(60,80)</f>
        <v>72</v>
      </c>
      <c r="H579" s="3">
        <f t="shared" si="65"/>
        <v>0</v>
      </c>
      <c r="I579" s="3">
        <v>23</v>
      </c>
      <c r="J579" s="3">
        <v>83</v>
      </c>
      <c r="K579" s="9">
        <f t="shared" ca="1" si="63"/>
        <v>173.07906976744187</v>
      </c>
      <c r="L579" s="3">
        <f t="shared" ca="1" si="64"/>
        <v>172.20000000000002</v>
      </c>
    </row>
    <row r="580" spans="1:12" x14ac:dyDescent="0.45">
      <c r="A580" s="3">
        <v>7</v>
      </c>
      <c r="B580" s="3">
        <v>25</v>
      </c>
      <c r="C580" s="3">
        <v>3</v>
      </c>
      <c r="D580" s="4">
        <f t="shared" ca="1" si="66"/>
        <v>3.5</v>
      </c>
      <c r="E580" s="3">
        <f t="shared" ca="1" si="67"/>
        <v>4</v>
      </c>
      <c r="F580" s="3">
        <f t="shared" ca="1" si="68"/>
        <v>17</v>
      </c>
      <c r="G580" s="3">
        <f t="shared" ca="1" si="69"/>
        <v>62</v>
      </c>
      <c r="H580" s="3">
        <f t="shared" si="65"/>
        <v>0</v>
      </c>
      <c r="I580" s="3">
        <v>23</v>
      </c>
      <c r="J580" s="3">
        <v>83</v>
      </c>
      <c r="K580" s="9">
        <f t="shared" ca="1" si="63"/>
        <v>39.817142857142855</v>
      </c>
      <c r="L580" s="3">
        <f t="shared" ca="1" si="64"/>
        <v>32.800000000000004</v>
      </c>
    </row>
    <row r="581" spans="1:12" x14ac:dyDescent="0.45">
      <c r="A581" s="3">
        <v>7</v>
      </c>
      <c r="B581" s="3">
        <v>25</v>
      </c>
      <c r="C581" s="3">
        <v>4</v>
      </c>
      <c r="D581" s="4">
        <f t="shared" ca="1" si="66"/>
        <v>4</v>
      </c>
      <c r="E581" s="3">
        <f t="shared" ca="1" si="67"/>
        <v>16</v>
      </c>
      <c r="F581" s="3">
        <f t="shared" ca="1" si="68"/>
        <v>19</v>
      </c>
      <c r="G581" s="3">
        <f t="shared" ca="1" si="69"/>
        <v>75</v>
      </c>
      <c r="H581" s="3">
        <f t="shared" si="65"/>
        <v>0</v>
      </c>
      <c r="I581" s="3">
        <v>23</v>
      </c>
      <c r="J581" s="3">
        <v>83</v>
      </c>
      <c r="K581" s="9">
        <f t="shared" ca="1" si="63"/>
        <v>129.28</v>
      </c>
      <c r="L581" s="3">
        <f t="shared" ca="1" si="64"/>
        <v>131.20000000000002</v>
      </c>
    </row>
    <row r="582" spans="1:12" x14ac:dyDescent="0.45">
      <c r="A582" s="3">
        <v>7</v>
      </c>
      <c r="B582" s="3">
        <v>25</v>
      </c>
      <c r="C582" s="3">
        <v>5</v>
      </c>
      <c r="D582" s="4">
        <f t="shared" ca="1" si="66"/>
        <v>3.4</v>
      </c>
      <c r="E582" s="3">
        <f t="shared" ca="1" si="67"/>
        <v>26</v>
      </c>
      <c r="F582" s="3">
        <f t="shared" ca="1" si="68"/>
        <v>19</v>
      </c>
      <c r="G582" s="3">
        <f t="shared" ca="1" si="69"/>
        <v>73</v>
      </c>
      <c r="H582" s="3">
        <f t="shared" si="65"/>
        <v>0</v>
      </c>
      <c r="I582" s="3">
        <v>23</v>
      </c>
      <c r="J582" s="3">
        <v>83</v>
      </c>
      <c r="K582" s="9">
        <f t="shared" ca="1" si="63"/>
        <v>247.76470588235293</v>
      </c>
      <c r="L582" s="3">
        <f t="shared" ca="1" si="64"/>
        <v>213.20000000000002</v>
      </c>
    </row>
    <row r="583" spans="1:12" x14ac:dyDescent="0.45">
      <c r="A583" s="3">
        <v>7</v>
      </c>
      <c r="B583" s="3">
        <v>25</v>
      </c>
      <c r="C583" s="3">
        <v>6</v>
      </c>
      <c r="D583" s="4">
        <f t="shared" ca="1" si="66"/>
        <v>4.3</v>
      </c>
      <c r="E583" s="3">
        <f t="shared" ca="1" si="67"/>
        <v>20</v>
      </c>
      <c r="F583" s="3">
        <f t="shared" ca="1" si="68"/>
        <v>17</v>
      </c>
      <c r="G583" s="3">
        <f t="shared" ca="1" si="69"/>
        <v>79</v>
      </c>
      <c r="H583" s="3">
        <f t="shared" si="65"/>
        <v>0</v>
      </c>
      <c r="I583" s="3">
        <v>23</v>
      </c>
      <c r="J583" s="3">
        <v>83</v>
      </c>
      <c r="K583" s="9">
        <f t="shared" ca="1" si="63"/>
        <v>158.88372093023256</v>
      </c>
      <c r="L583" s="3">
        <f t="shared" ca="1" si="64"/>
        <v>164.00000000000003</v>
      </c>
    </row>
    <row r="584" spans="1:12" x14ac:dyDescent="0.45">
      <c r="A584" s="3">
        <v>7</v>
      </c>
      <c r="B584" s="3">
        <v>25</v>
      </c>
      <c r="C584" s="3">
        <v>7</v>
      </c>
      <c r="D584" s="4">
        <f t="shared" ca="1" si="66"/>
        <v>3.8</v>
      </c>
      <c r="E584" s="3">
        <f t="shared" ca="1" si="67"/>
        <v>18</v>
      </c>
      <c r="F584" s="3">
        <f t="shared" ca="1" si="68"/>
        <v>17</v>
      </c>
      <c r="G584" s="3">
        <f t="shared" ca="1" si="69"/>
        <v>76</v>
      </c>
      <c r="H584" s="3">
        <f t="shared" si="65"/>
        <v>0.15</v>
      </c>
      <c r="I584" s="3">
        <v>23</v>
      </c>
      <c r="J584" s="3">
        <v>83</v>
      </c>
      <c r="K584" s="9">
        <f t="shared" ca="1" si="63"/>
        <v>148.1684210526316</v>
      </c>
      <c r="L584" s="3">
        <f t="shared" ca="1" si="64"/>
        <v>147.60000000000002</v>
      </c>
    </row>
    <row r="585" spans="1:12" x14ac:dyDescent="0.45">
      <c r="A585" s="3">
        <v>7</v>
      </c>
      <c r="B585" s="3">
        <v>25</v>
      </c>
      <c r="C585" s="3">
        <v>8</v>
      </c>
      <c r="D585" s="4">
        <f t="shared" ca="1" si="66"/>
        <v>4.2</v>
      </c>
      <c r="E585" s="3">
        <f t="shared" ca="1" si="67"/>
        <v>2</v>
      </c>
      <c r="F585" s="3">
        <f t="shared" ca="1" si="68"/>
        <v>23</v>
      </c>
      <c r="G585" s="3">
        <f t="shared" ca="1" si="69"/>
        <v>72</v>
      </c>
      <c r="H585" s="3">
        <f t="shared" si="65"/>
        <v>0.18</v>
      </c>
      <c r="I585" s="3">
        <v>23</v>
      </c>
      <c r="J585" s="3">
        <v>83</v>
      </c>
      <c r="K585" s="9">
        <f t="shared" ca="1" si="63"/>
        <v>11.828571428571429</v>
      </c>
      <c r="L585" s="3">
        <f t="shared" ca="1" si="64"/>
        <v>16.400000000000002</v>
      </c>
    </row>
    <row r="586" spans="1:12" x14ac:dyDescent="0.45">
      <c r="A586" s="3">
        <v>7</v>
      </c>
      <c r="B586" s="3">
        <v>25</v>
      </c>
      <c r="C586" s="3">
        <v>9</v>
      </c>
      <c r="D586" s="4">
        <f t="shared" ca="1" si="66"/>
        <v>3.4</v>
      </c>
      <c r="E586" s="3">
        <f t="shared" ca="1" si="67"/>
        <v>24</v>
      </c>
      <c r="F586" s="3">
        <f t="shared" ca="1" si="68"/>
        <v>24</v>
      </c>
      <c r="G586" s="3">
        <f t="shared" ca="1" si="69"/>
        <v>68</v>
      </c>
      <c r="H586" s="3">
        <f t="shared" si="65"/>
        <v>0.21</v>
      </c>
      <c r="I586" s="3">
        <v>23</v>
      </c>
      <c r="J586" s="3">
        <v>83</v>
      </c>
      <c r="K586" s="9">
        <f t="shared" ca="1" si="63"/>
        <v>179.29411764705881</v>
      </c>
      <c r="L586" s="3">
        <f t="shared" ca="1" si="64"/>
        <v>196.8</v>
      </c>
    </row>
    <row r="587" spans="1:12" x14ac:dyDescent="0.45">
      <c r="A587" s="3">
        <v>7</v>
      </c>
      <c r="B587" s="3">
        <v>25</v>
      </c>
      <c r="C587" s="3">
        <v>10</v>
      </c>
      <c r="D587" s="4">
        <f t="shared" ca="1" si="66"/>
        <v>4.0999999999999996</v>
      </c>
      <c r="E587" s="3">
        <f t="shared" ca="1" si="67"/>
        <v>9</v>
      </c>
      <c r="F587" s="3">
        <f t="shared" ca="1" si="68"/>
        <v>21</v>
      </c>
      <c r="G587" s="3">
        <f t="shared" ca="1" si="69"/>
        <v>65</v>
      </c>
      <c r="H587" s="3">
        <f t="shared" si="65"/>
        <v>0.24</v>
      </c>
      <c r="I587" s="3">
        <v>23</v>
      </c>
      <c r="J587" s="3">
        <v>83</v>
      </c>
      <c r="K587" s="9">
        <f t="shared" ca="1" si="63"/>
        <v>56.89756097560975</v>
      </c>
      <c r="L587" s="3">
        <f t="shared" ca="1" si="64"/>
        <v>73.800000000000011</v>
      </c>
    </row>
    <row r="588" spans="1:12" x14ac:dyDescent="0.45">
      <c r="A588" s="3">
        <v>7</v>
      </c>
      <c r="B588" s="3">
        <v>25</v>
      </c>
      <c r="C588" s="3">
        <v>11</v>
      </c>
      <c r="D588" s="4">
        <f t="shared" ca="1" si="66"/>
        <v>3.6999999999999997</v>
      </c>
      <c r="E588" s="3">
        <f t="shared" ca="1" si="67"/>
        <v>15</v>
      </c>
      <c r="F588" s="3">
        <f t="shared" ca="1" si="68"/>
        <v>21</v>
      </c>
      <c r="G588" s="3">
        <f t="shared" ca="1" si="69"/>
        <v>70</v>
      </c>
      <c r="H588" s="3">
        <f t="shared" si="65"/>
        <v>0.27</v>
      </c>
      <c r="I588" s="3">
        <v>23</v>
      </c>
      <c r="J588" s="3">
        <v>83</v>
      </c>
      <c r="K588" s="9">
        <f t="shared" ca="1" si="63"/>
        <v>101.83783783783784</v>
      </c>
      <c r="L588" s="3">
        <f t="shared" ca="1" si="64"/>
        <v>123.00000000000001</v>
      </c>
    </row>
    <row r="589" spans="1:12" x14ac:dyDescent="0.45">
      <c r="A589" s="3">
        <v>7</v>
      </c>
      <c r="B589" s="3">
        <v>25</v>
      </c>
      <c r="C589" s="3">
        <v>12</v>
      </c>
      <c r="D589" s="4">
        <f t="shared" ca="1" si="66"/>
        <v>3.3</v>
      </c>
      <c r="E589" s="3">
        <f t="shared" ca="1" si="67"/>
        <v>25</v>
      </c>
      <c r="F589" s="3">
        <f t="shared" ca="1" si="68"/>
        <v>23</v>
      </c>
      <c r="G589" s="3">
        <f t="shared" ca="1" si="69"/>
        <v>78</v>
      </c>
      <c r="H589" s="3">
        <f t="shared" si="65"/>
        <v>0.3</v>
      </c>
      <c r="I589" s="3">
        <v>23</v>
      </c>
      <c r="J589" s="3">
        <v>83</v>
      </c>
      <c r="K589" s="9">
        <f t="shared" ca="1" si="63"/>
        <v>168.18181818181819</v>
      </c>
      <c r="L589" s="3">
        <f t="shared" ca="1" si="64"/>
        <v>205.00000000000003</v>
      </c>
    </row>
    <row r="590" spans="1:12" x14ac:dyDescent="0.45">
      <c r="A590" s="3">
        <v>7</v>
      </c>
      <c r="B590" s="3">
        <v>25</v>
      </c>
      <c r="C590" s="3">
        <v>13</v>
      </c>
      <c r="D590" s="4">
        <f t="shared" ca="1" si="66"/>
        <v>3.6999999999999997</v>
      </c>
      <c r="E590" s="3">
        <f t="shared" ca="1" si="67"/>
        <v>21</v>
      </c>
      <c r="F590" s="3">
        <f t="shared" ca="1" si="68"/>
        <v>24</v>
      </c>
      <c r="G590" s="3">
        <f t="shared" ca="1" si="69"/>
        <v>62</v>
      </c>
      <c r="H590" s="3">
        <f t="shared" si="65"/>
        <v>0.27</v>
      </c>
      <c r="I590" s="3">
        <v>23</v>
      </c>
      <c r="J590" s="3">
        <v>83</v>
      </c>
      <c r="K590" s="9">
        <f t="shared" ca="1" si="63"/>
        <v>138.71351351351353</v>
      </c>
      <c r="L590" s="3">
        <f t="shared" ca="1" si="64"/>
        <v>172.20000000000002</v>
      </c>
    </row>
    <row r="591" spans="1:12" x14ac:dyDescent="0.45">
      <c r="A591" s="3">
        <v>7</v>
      </c>
      <c r="B591" s="3">
        <v>25</v>
      </c>
      <c r="C591" s="3">
        <v>14</v>
      </c>
      <c r="D591" s="4">
        <f t="shared" ca="1" si="66"/>
        <v>3.9</v>
      </c>
      <c r="E591" s="3">
        <f t="shared" ca="1" si="67"/>
        <v>13</v>
      </c>
      <c r="F591" s="3">
        <f t="shared" ca="1" si="68"/>
        <v>20</v>
      </c>
      <c r="G591" s="3">
        <f t="shared" ca="1" si="69"/>
        <v>64</v>
      </c>
      <c r="H591" s="3">
        <f t="shared" si="65"/>
        <v>0.24</v>
      </c>
      <c r="I591" s="3">
        <v>23</v>
      </c>
      <c r="J591" s="3">
        <v>83</v>
      </c>
      <c r="K591" s="9">
        <f t="shared" ca="1" si="63"/>
        <v>89.866666666666674</v>
      </c>
      <c r="L591" s="3">
        <f t="shared" ca="1" si="64"/>
        <v>106.60000000000001</v>
      </c>
    </row>
    <row r="592" spans="1:12" x14ac:dyDescent="0.45">
      <c r="A592" s="3">
        <v>7</v>
      </c>
      <c r="B592" s="3">
        <v>25</v>
      </c>
      <c r="C592" s="3">
        <v>15</v>
      </c>
      <c r="D592" s="4">
        <f t="shared" ca="1" si="66"/>
        <v>4</v>
      </c>
      <c r="E592" s="3">
        <f t="shared" ca="1" si="67"/>
        <v>20</v>
      </c>
      <c r="F592" s="3">
        <f t="shared" ca="1" si="68"/>
        <v>20</v>
      </c>
      <c r="G592" s="3">
        <f t="shared" ca="1" si="69"/>
        <v>72</v>
      </c>
      <c r="H592" s="3">
        <f t="shared" si="65"/>
        <v>0.21</v>
      </c>
      <c r="I592" s="3">
        <v>23</v>
      </c>
      <c r="J592" s="3">
        <v>83</v>
      </c>
      <c r="K592" s="9">
        <f t="shared" ca="1" si="63"/>
        <v>136.19999999999999</v>
      </c>
      <c r="L592" s="3">
        <f t="shared" ca="1" si="64"/>
        <v>164.00000000000003</v>
      </c>
    </row>
    <row r="593" spans="1:12" x14ac:dyDescent="0.45">
      <c r="A593" s="3">
        <v>7</v>
      </c>
      <c r="B593" s="3">
        <v>25</v>
      </c>
      <c r="C593" s="3">
        <v>16</v>
      </c>
      <c r="D593" s="4">
        <f t="shared" ca="1" si="66"/>
        <v>3.9</v>
      </c>
      <c r="E593" s="3">
        <f t="shared" ca="1" si="67"/>
        <v>30</v>
      </c>
      <c r="F593" s="3">
        <f t="shared" ca="1" si="68"/>
        <v>22</v>
      </c>
      <c r="G593" s="3">
        <f t="shared" ca="1" si="69"/>
        <v>76</v>
      </c>
      <c r="H593" s="3">
        <f t="shared" si="65"/>
        <v>0.18</v>
      </c>
      <c r="I593" s="3">
        <v>23</v>
      </c>
      <c r="J593" s="3">
        <v>83</v>
      </c>
      <c r="K593" s="9">
        <f t="shared" ca="1" si="63"/>
        <v>197.53846153846155</v>
      </c>
      <c r="L593" s="3">
        <f t="shared" ca="1" si="64"/>
        <v>246.00000000000003</v>
      </c>
    </row>
    <row r="594" spans="1:12" x14ac:dyDescent="0.45">
      <c r="A594" s="3">
        <v>7</v>
      </c>
      <c r="B594" s="3">
        <v>25</v>
      </c>
      <c r="C594" s="3">
        <v>17</v>
      </c>
      <c r="D594" s="4">
        <f t="shared" ca="1" si="66"/>
        <v>4.0999999999999996</v>
      </c>
      <c r="E594" s="3">
        <f t="shared" ca="1" si="67"/>
        <v>12</v>
      </c>
      <c r="F594" s="3">
        <f t="shared" ca="1" si="68"/>
        <v>20</v>
      </c>
      <c r="G594" s="3">
        <f t="shared" ca="1" si="69"/>
        <v>60</v>
      </c>
      <c r="H594" s="3">
        <f t="shared" si="65"/>
        <v>0.15</v>
      </c>
      <c r="I594" s="3">
        <v>23</v>
      </c>
      <c r="J594" s="3">
        <v>83</v>
      </c>
      <c r="K594" s="9">
        <f t="shared" ca="1" si="63"/>
        <v>84.643902439024387</v>
      </c>
      <c r="L594" s="3">
        <f t="shared" ca="1" si="64"/>
        <v>98.4</v>
      </c>
    </row>
    <row r="595" spans="1:12" x14ac:dyDescent="0.45">
      <c r="A595" s="3">
        <v>7</v>
      </c>
      <c r="B595" s="3">
        <v>25</v>
      </c>
      <c r="C595" s="3">
        <v>18</v>
      </c>
      <c r="D595" s="4">
        <f t="shared" ca="1" si="66"/>
        <v>4.2</v>
      </c>
      <c r="E595" s="3">
        <f t="shared" ca="1" si="67"/>
        <v>16</v>
      </c>
      <c r="F595" s="3">
        <f t="shared" ca="1" si="68"/>
        <v>24</v>
      </c>
      <c r="G595" s="3">
        <f t="shared" ca="1" si="69"/>
        <v>80</v>
      </c>
      <c r="H595" s="3">
        <f t="shared" si="65"/>
        <v>0</v>
      </c>
      <c r="I595" s="3">
        <v>23</v>
      </c>
      <c r="J595" s="3">
        <v>83</v>
      </c>
      <c r="K595" s="9">
        <f t="shared" ca="1" si="63"/>
        <v>110.93333333333332</v>
      </c>
      <c r="L595" s="3">
        <f t="shared" ca="1" si="64"/>
        <v>131.20000000000002</v>
      </c>
    </row>
    <row r="596" spans="1:12" x14ac:dyDescent="0.45">
      <c r="A596" s="3">
        <v>7</v>
      </c>
      <c r="B596" s="3">
        <v>25</v>
      </c>
      <c r="C596" s="3">
        <v>19</v>
      </c>
      <c r="D596" s="4">
        <f t="shared" ca="1" si="66"/>
        <v>4.3</v>
      </c>
      <c r="E596" s="3">
        <f t="shared" ca="1" si="67"/>
        <v>14</v>
      </c>
      <c r="F596" s="3">
        <f t="shared" ca="1" si="68"/>
        <v>23</v>
      </c>
      <c r="G596" s="3">
        <f t="shared" ca="1" si="69"/>
        <v>65</v>
      </c>
      <c r="H596" s="3">
        <f t="shared" si="65"/>
        <v>0</v>
      </c>
      <c r="I596" s="3">
        <v>23</v>
      </c>
      <c r="J596" s="3">
        <v>83</v>
      </c>
      <c r="K596" s="9">
        <f t="shared" ca="1" si="63"/>
        <v>93.506976744186034</v>
      </c>
      <c r="L596" s="3">
        <f t="shared" ca="1" si="64"/>
        <v>114.80000000000001</v>
      </c>
    </row>
    <row r="597" spans="1:12" x14ac:dyDescent="0.45">
      <c r="A597" s="3">
        <v>7</v>
      </c>
      <c r="B597" s="3">
        <v>25</v>
      </c>
      <c r="C597" s="3">
        <v>20</v>
      </c>
      <c r="D597" s="4">
        <f t="shared" ca="1" si="66"/>
        <v>3.3</v>
      </c>
      <c r="E597" s="3">
        <f t="shared" ca="1" si="67"/>
        <v>2</v>
      </c>
      <c r="F597" s="3">
        <f t="shared" ca="1" si="68"/>
        <v>18</v>
      </c>
      <c r="G597" s="3">
        <f t="shared" ca="1" si="69"/>
        <v>74</v>
      </c>
      <c r="H597" s="3">
        <f t="shared" si="65"/>
        <v>0</v>
      </c>
      <c r="I597" s="3">
        <v>23</v>
      </c>
      <c r="J597" s="3">
        <v>83</v>
      </c>
      <c r="K597" s="9">
        <f t="shared" ca="1" si="63"/>
        <v>20.218181818181819</v>
      </c>
      <c r="L597" s="3">
        <f t="shared" ca="1" si="64"/>
        <v>16.400000000000002</v>
      </c>
    </row>
    <row r="598" spans="1:12" x14ac:dyDescent="0.45">
      <c r="A598" s="3">
        <v>7</v>
      </c>
      <c r="B598" s="3">
        <v>25</v>
      </c>
      <c r="C598" s="3">
        <v>21</v>
      </c>
      <c r="D598" s="4">
        <f t="shared" ca="1" si="66"/>
        <v>3.5999999999999996</v>
      </c>
      <c r="E598" s="3">
        <f t="shared" ca="1" si="67"/>
        <v>23</v>
      </c>
      <c r="F598" s="3">
        <f t="shared" ca="1" si="68"/>
        <v>18</v>
      </c>
      <c r="G598" s="3">
        <f t="shared" ca="1" si="69"/>
        <v>77</v>
      </c>
      <c r="H598" s="3">
        <f t="shared" si="65"/>
        <v>0</v>
      </c>
      <c r="I598" s="3">
        <v>23</v>
      </c>
      <c r="J598" s="3">
        <v>83</v>
      </c>
      <c r="K598" s="9">
        <f t="shared" ca="1" si="63"/>
        <v>212.36666666666667</v>
      </c>
      <c r="L598" s="3">
        <f t="shared" ca="1" si="64"/>
        <v>188.60000000000002</v>
      </c>
    </row>
    <row r="599" spans="1:12" x14ac:dyDescent="0.45">
      <c r="A599" s="3">
        <v>7</v>
      </c>
      <c r="B599" s="3">
        <v>25</v>
      </c>
      <c r="C599" s="3">
        <v>22</v>
      </c>
      <c r="D599" s="4">
        <f t="shared" ca="1" si="66"/>
        <v>4</v>
      </c>
      <c r="E599" s="3">
        <f t="shared" ca="1" si="67"/>
        <v>23</v>
      </c>
      <c r="F599" s="3">
        <f t="shared" ca="1" si="68"/>
        <v>19</v>
      </c>
      <c r="G599" s="3">
        <f t="shared" ca="1" si="69"/>
        <v>64</v>
      </c>
      <c r="H599" s="3">
        <f t="shared" si="65"/>
        <v>0</v>
      </c>
      <c r="I599" s="3">
        <v>23</v>
      </c>
      <c r="J599" s="3">
        <v>83</v>
      </c>
      <c r="K599" s="9">
        <f t="shared" ca="1" si="63"/>
        <v>188.37</v>
      </c>
      <c r="L599" s="3">
        <f t="shared" ca="1" si="64"/>
        <v>188.60000000000002</v>
      </c>
    </row>
    <row r="600" spans="1:12" x14ac:dyDescent="0.45">
      <c r="A600" s="3">
        <v>7</v>
      </c>
      <c r="B600" s="3">
        <v>25</v>
      </c>
      <c r="C600" s="3">
        <v>23</v>
      </c>
      <c r="D600" s="4">
        <f t="shared" ca="1" si="66"/>
        <v>3.6999999999999997</v>
      </c>
      <c r="E600" s="3">
        <f t="shared" ca="1" si="67"/>
        <v>12</v>
      </c>
      <c r="F600" s="3">
        <f t="shared" ca="1" si="68"/>
        <v>16</v>
      </c>
      <c r="G600" s="3">
        <f t="shared" ca="1" si="69"/>
        <v>71</v>
      </c>
      <c r="H600" s="3">
        <f t="shared" si="65"/>
        <v>0</v>
      </c>
      <c r="I600" s="3">
        <v>23</v>
      </c>
      <c r="J600" s="3">
        <v>83</v>
      </c>
      <c r="K600" s="9">
        <f t="shared" ca="1" si="63"/>
        <v>115.07027027027029</v>
      </c>
      <c r="L600" s="3">
        <f t="shared" ca="1" si="64"/>
        <v>98.4</v>
      </c>
    </row>
    <row r="601" spans="1:12" x14ac:dyDescent="0.45">
      <c r="A601" s="3">
        <v>7</v>
      </c>
      <c r="B601" s="3">
        <v>25</v>
      </c>
      <c r="C601" s="3">
        <v>24</v>
      </c>
      <c r="D601" s="4">
        <f t="shared" ca="1" si="66"/>
        <v>3.6999999999999997</v>
      </c>
      <c r="E601" s="3">
        <f t="shared" ca="1" si="67"/>
        <v>17</v>
      </c>
      <c r="F601" s="3">
        <f t="shared" ca="1" si="68"/>
        <v>19</v>
      </c>
      <c r="G601" s="3">
        <f t="shared" ca="1" si="69"/>
        <v>70</v>
      </c>
      <c r="H601" s="3">
        <f t="shared" si="65"/>
        <v>0</v>
      </c>
      <c r="I601" s="3">
        <v>23</v>
      </c>
      <c r="J601" s="3">
        <v>83</v>
      </c>
      <c r="K601" s="9">
        <f t="shared" ca="1" si="63"/>
        <v>149.41621621621621</v>
      </c>
      <c r="L601" s="3">
        <f t="shared" ca="1" si="64"/>
        <v>139.4</v>
      </c>
    </row>
    <row r="602" spans="1:12" x14ac:dyDescent="0.45">
      <c r="A602" s="3">
        <v>7</v>
      </c>
      <c r="B602" s="3">
        <v>26</v>
      </c>
      <c r="C602" s="3">
        <v>1</v>
      </c>
      <c r="D602" s="4">
        <f t="shared" ca="1" si="66"/>
        <v>3.3</v>
      </c>
      <c r="E602" s="3">
        <f t="shared" ca="1" si="67"/>
        <v>8</v>
      </c>
      <c r="F602" s="3">
        <f t="shared" ca="1" si="68"/>
        <v>19</v>
      </c>
      <c r="G602" s="3">
        <f t="shared" ca="1" si="69"/>
        <v>64</v>
      </c>
      <c r="H602" s="3">
        <f t="shared" si="65"/>
        <v>0</v>
      </c>
      <c r="I602" s="3">
        <v>23</v>
      </c>
      <c r="J602" s="3">
        <v>83</v>
      </c>
      <c r="K602" s="9">
        <f t="shared" ca="1" si="63"/>
        <v>79.418181818181822</v>
      </c>
      <c r="L602" s="3">
        <f t="shared" ca="1" si="64"/>
        <v>65.600000000000009</v>
      </c>
    </row>
    <row r="603" spans="1:12" x14ac:dyDescent="0.45">
      <c r="A603" s="3">
        <v>7</v>
      </c>
      <c r="B603" s="3">
        <v>26</v>
      </c>
      <c r="C603" s="3">
        <v>2</v>
      </c>
      <c r="D603" s="4">
        <f t="shared" ca="1" si="66"/>
        <v>4.3</v>
      </c>
      <c r="E603" s="3">
        <f t="shared" ca="1" si="67"/>
        <v>1</v>
      </c>
      <c r="F603" s="3">
        <f t="shared" ca="1" si="68"/>
        <v>18</v>
      </c>
      <c r="G603" s="3">
        <f t="shared" ca="1" si="69"/>
        <v>78</v>
      </c>
      <c r="H603" s="3">
        <f t="shared" si="65"/>
        <v>0</v>
      </c>
      <c r="I603" s="3">
        <v>23</v>
      </c>
      <c r="J603" s="3">
        <v>83</v>
      </c>
      <c r="K603" s="9">
        <f t="shared" ref="K603:K666" ca="1" si="70">E603*(90+ABS(F603-I603)*5+(50-H603*100)+ABS(G603-J603)*0.2)/(D603*5)</f>
        <v>7.7209302325581399</v>
      </c>
      <c r="L603" s="3">
        <f t="shared" ref="L603:L666" ca="1" si="71">ABS(-18-I603)*0.2*E603</f>
        <v>8.2000000000000011</v>
      </c>
    </row>
    <row r="604" spans="1:12" x14ac:dyDescent="0.45">
      <c r="A604" s="3">
        <v>7</v>
      </c>
      <c r="B604" s="3">
        <v>26</v>
      </c>
      <c r="C604" s="3">
        <v>3</v>
      </c>
      <c r="D604" s="4">
        <f t="shared" ca="1" si="66"/>
        <v>3.8</v>
      </c>
      <c r="E604" s="3">
        <f t="shared" ca="1" si="67"/>
        <v>15</v>
      </c>
      <c r="F604" s="3">
        <f t="shared" ca="1" si="68"/>
        <v>18</v>
      </c>
      <c r="G604" s="3">
        <f t="shared" ca="1" si="69"/>
        <v>71</v>
      </c>
      <c r="H604" s="3">
        <f t="shared" ref="H604:H667" si="72">IF(C604&lt;7,0,IF(C604&gt;17,0,0.03*(10-ABS(C604-12))))</f>
        <v>0</v>
      </c>
      <c r="I604" s="3">
        <v>23</v>
      </c>
      <c r="J604" s="3">
        <v>83</v>
      </c>
      <c r="K604" s="9">
        <f t="shared" ca="1" si="70"/>
        <v>132.15789473684211</v>
      </c>
      <c r="L604" s="3">
        <f t="shared" ca="1" si="71"/>
        <v>123.00000000000001</v>
      </c>
    </row>
    <row r="605" spans="1:12" x14ac:dyDescent="0.45">
      <c r="A605" s="3">
        <v>7</v>
      </c>
      <c r="B605" s="3">
        <v>26</v>
      </c>
      <c r="C605" s="3">
        <v>4</v>
      </c>
      <c r="D605" s="4">
        <f t="shared" ca="1" si="66"/>
        <v>3.5999999999999996</v>
      </c>
      <c r="E605" s="3">
        <f t="shared" ca="1" si="67"/>
        <v>9</v>
      </c>
      <c r="F605" s="3">
        <f t="shared" ca="1" si="68"/>
        <v>18</v>
      </c>
      <c r="G605" s="3">
        <f t="shared" ca="1" si="69"/>
        <v>76</v>
      </c>
      <c r="H605" s="3">
        <f t="shared" si="72"/>
        <v>0</v>
      </c>
      <c r="I605" s="3">
        <v>23</v>
      </c>
      <c r="J605" s="3">
        <v>83</v>
      </c>
      <c r="K605" s="9">
        <f t="shared" ca="1" si="70"/>
        <v>83.2</v>
      </c>
      <c r="L605" s="3">
        <f t="shared" ca="1" si="71"/>
        <v>73.800000000000011</v>
      </c>
    </row>
    <row r="606" spans="1:12" x14ac:dyDescent="0.45">
      <c r="A606" s="3">
        <v>7</v>
      </c>
      <c r="B606" s="3">
        <v>26</v>
      </c>
      <c r="C606" s="3">
        <v>5</v>
      </c>
      <c r="D606" s="4">
        <f t="shared" ca="1" si="66"/>
        <v>3.5</v>
      </c>
      <c r="E606" s="3">
        <f t="shared" ca="1" si="67"/>
        <v>4</v>
      </c>
      <c r="F606" s="3">
        <f t="shared" ca="1" si="68"/>
        <v>17</v>
      </c>
      <c r="G606" s="3">
        <f t="shared" ca="1" si="69"/>
        <v>78</v>
      </c>
      <c r="H606" s="3">
        <f t="shared" si="72"/>
        <v>0</v>
      </c>
      <c r="I606" s="3">
        <v>23</v>
      </c>
      <c r="J606" s="3">
        <v>83</v>
      </c>
      <c r="K606" s="9">
        <f t="shared" ca="1" si="70"/>
        <v>39.085714285714289</v>
      </c>
      <c r="L606" s="3">
        <f t="shared" ca="1" si="71"/>
        <v>32.800000000000004</v>
      </c>
    </row>
    <row r="607" spans="1:12" x14ac:dyDescent="0.45">
      <c r="A607" s="3">
        <v>7</v>
      </c>
      <c r="B607" s="3">
        <v>26</v>
      </c>
      <c r="C607" s="3">
        <v>6</v>
      </c>
      <c r="D607" s="4">
        <f t="shared" ca="1" si="66"/>
        <v>3.5999999999999996</v>
      </c>
      <c r="E607" s="3">
        <f t="shared" ca="1" si="67"/>
        <v>9</v>
      </c>
      <c r="F607" s="3">
        <f t="shared" ca="1" si="68"/>
        <v>17</v>
      </c>
      <c r="G607" s="3">
        <f t="shared" ca="1" si="69"/>
        <v>79</v>
      </c>
      <c r="H607" s="3">
        <f t="shared" si="72"/>
        <v>0</v>
      </c>
      <c r="I607" s="3">
        <v>23</v>
      </c>
      <c r="J607" s="3">
        <v>83</v>
      </c>
      <c r="K607" s="9">
        <f t="shared" ca="1" si="70"/>
        <v>85.4</v>
      </c>
      <c r="L607" s="3">
        <f t="shared" ca="1" si="71"/>
        <v>73.800000000000011</v>
      </c>
    </row>
    <row r="608" spans="1:12" x14ac:dyDescent="0.45">
      <c r="A608" s="3">
        <v>7</v>
      </c>
      <c r="B608" s="3">
        <v>26</v>
      </c>
      <c r="C608" s="3">
        <v>7</v>
      </c>
      <c r="D608" s="4">
        <f t="shared" ca="1" si="66"/>
        <v>3.5</v>
      </c>
      <c r="E608" s="3">
        <f t="shared" ca="1" si="67"/>
        <v>17</v>
      </c>
      <c r="F608" s="3">
        <f t="shared" ca="1" si="68"/>
        <v>16</v>
      </c>
      <c r="G608" s="3">
        <f t="shared" ca="1" si="69"/>
        <v>67</v>
      </c>
      <c r="H608" s="3">
        <f t="shared" si="72"/>
        <v>0.15</v>
      </c>
      <c r="I608" s="3">
        <v>23</v>
      </c>
      <c r="J608" s="3">
        <v>83</v>
      </c>
      <c r="K608" s="9">
        <f t="shared" ca="1" si="70"/>
        <v>158.53714285714284</v>
      </c>
      <c r="L608" s="3">
        <f t="shared" ca="1" si="71"/>
        <v>139.4</v>
      </c>
    </row>
    <row r="609" spans="1:12" x14ac:dyDescent="0.45">
      <c r="A609" s="3">
        <v>7</v>
      </c>
      <c r="B609" s="3">
        <v>26</v>
      </c>
      <c r="C609" s="3">
        <v>8</v>
      </c>
      <c r="D609" s="4">
        <f t="shared" ca="1" si="66"/>
        <v>3.8</v>
      </c>
      <c r="E609" s="3">
        <f t="shared" ca="1" si="67"/>
        <v>16</v>
      </c>
      <c r="F609" s="3">
        <f t="shared" ca="1" si="68"/>
        <v>20</v>
      </c>
      <c r="G609" s="3">
        <f t="shared" ca="1" si="69"/>
        <v>65</v>
      </c>
      <c r="H609" s="3">
        <f t="shared" si="72"/>
        <v>0.18</v>
      </c>
      <c r="I609" s="3">
        <v>23</v>
      </c>
      <c r="J609" s="3">
        <v>83</v>
      </c>
      <c r="K609" s="9">
        <f t="shared" ca="1" si="70"/>
        <v>118.39999999999999</v>
      </c>
      <c r="L609" s="3">
        <f t="shared" ca="1" si="71"/>
        <v>131.20000000000002</v>
      </c>
    </row>
    <row r="610" spans="1:12" x14ac:dyDescent="0.45">
      <c r="A610" s="3">
        <v>7</v>
      </c>
      <c r="B610" s="3">
        <v>26</v>
      </c>
      <c r="C610" s="3">
        <v>9</v>
      </c>
      <c r="D610" s="4">
        <f t="shared" ca="1" si="66"/>
        <v>3.4</v>
      </c>
      <c r="E610" s="3">
        <f t="shared" ca="1" si="67"/>
        <v>9</v>
      </c>
      <c r="F610" s="3">
        <f t="shared" ca="1" si="68"/>
        <v>21</v>
      </c>
      <c r="G610" s="3">
        <f t="shared" ca="1" si="69"/>
        <v>64</v>
      </c>
      <c r="H610" s="3">
        <f t="shared" si="72"/>
        <v>0.21</v>
      </c>
      <c r="I610" s="3">
        <v>23</v>
      </c>
      <c r="J610" s="3">
        <v>83</v>
      </c>
      <c r="K610" s="9">
        <f t="shared" ca="1" si="70"/>
        <v>70.305882352941182</v>
      </c>
      <c r="L610" s="3">
        <f t="shared" ca="1" si="71"/>
        <v>73.800000000000011</v>
      </c>
    </row>
    <row r="611" spans="1:12" x14ac:dyDescent="0.45">
      <c r="A611" s="3">
        <v>7</v>
      </c>
      <c r="B611" s="3">
        <v>26</v>
      </c>
      <c r="C611" s="3">
        <v>10</v>
      </c>
      <c r="D611" s="4">
        <f t="shared" ca="1" si="66"/>
        <v>3.9</v>
      </c>
      <c r="E611" s="3">
        <f t="shared" ca="1" si="67"/>
        <v>21</v>
      </c>
      <c r="F611" s="3">
        <f t="shared" ca="1" si="68"/>
        <v>24</v>
      </c>
      <c r="G611" s="3">
        <f t="shared" ca="1" si="69"/>
        <v>80</v>
      </c>
      <c r="H611" s="3">
        <f t="shared" si="72"/>
        <v>0.24</v>
      </c>
      <c r="I611" s="3">
        <v>23</v>
      </c>
      <c r="J611" s="3">
        <v>83</v>
      </c>
      <c r="K611" s="9">
        <f t="shared" ca="1" si="70"/>
        <v>130.95384615384614</v>
      </c>
      <c r="L611" s="3">
        <f t="shared" ca="1" si="71"/>
        <v>172.20000000000002</v>
      </c>
    </row>
    <row r="612" spans="1:12" x14ac:dyDescent="0.45">
      <c r="A612" s="3">
        <v>7</v>
      </c>
      <c r="B612" s="3">
        <v>26</v>
      </c>
      <c r="C612" s="3">
        <v>11</v>
      </c>
      <c r="D612" s="4">
        <f t="shared" ca="1" si="66"/>
        <v>4.0999999999999996</v>
      </c>
      <c r="E612" s="3">
        <f t="shared" ca="1" si="67"/>
        <v>13</v>
      </c>
      <c r="F612" s="3">
        <f t="shared" ca="1" si="68"/>
        <v>24</v>
      </c>
      <c r="G612" s="3">
        <f t="shared" ca="1" si="69"/>
        <v>64</v>
      </c>
      <c r="H612" s="3">
        <f t="shared" si="72"/>
        <v>0.27</v>
      </c>
      <c r="I612" s="3">
        <v>23</v>
      </c>
      <c r="J612" s="3">
        <v>83</v>
      </c>
      <c r="K612" s="9">
        <f t="shared" ca="1" si="70"/>
        <v>77.239024390243898</v>
      </c>
      <c r="L612" s="3">
        <f t="shared" ca="1" si="71"/>
        <v>106.60000000000001</v>
      </c>
    </row>
    <row r="613" spans="1:12" x14ac:dyDescent="0.45">
      <c r="A613" s="3">
        <v>7</v>
      </c>
      <c r="B613" s="3">
        <v>26</v>
      </c>
      <c r="C613" s="3">
        <v>12</v>
      </c>
      <c r="D613" s="4">
        <f t="shared" ca="1" si="66"/>
        <v>4</v>
      </c>
      <c r="E613" s="3">
        <f t="shared" ca="1" si="67"/>
        <v>26</v>
      </c>
      <c r="F613" s="3">
        <f t="shared" ca="1" si="68"/>
        <v>23</v>
      </c>
      <c r="G613" s="3">
        <f t="shared" ca="1" si="69"/>
        <v>80</v>
      </c>
      <c r="H613" s="3">
        <f t="shared" si="72"/>
        <v>0.3</v>
      </c>
      <c r="I613" s="3">
        <v>23</v>
      </c>
      <c r="J613" s="3">
        <v>83</v>
      </c>
      <c r="K613" s="9">
        <f t="shared" ca="1" si="70"/>
        <v>143.78</v>
      </c>
      <c r="L613" s="3">
        <f t="shared" ca="1" si="71"/>
        <v>213.20000000000002</v>
      </c>
    </row>
    <row r="614" spans="1:12" x14ac:dyDescent="0.45">
      <c r="A614" s="3">
        <v>7</v>
      </c>
      <c r="B614" s="3">
        <v>26</v>
      </c>
      <c r="C614" s="3">
        <v>13</v>
      </c>
      <c r="D614" s="4">
        <f t="shared" ca="1" si="66"/>
        <v>4.3</v>
      </c>
      <c r="E614" s="3">
        <f t="shared" ca="1" si="67"/>
        <v>24</v>
      </c>
      <c r="F614" s="3">
        <f t="shared" ca="1" si="68"/>
        <v>23</v>
      </c>
      <c r="G614" s="3">
        <f t="shared" ca="1" si="69"/>
        <v>69</v>
      </c>
      <c r="H614" s="3">
        <f t="shared" si="72"/>
        <v>0.27</v>
      </c>
      <c r="I614" s="3">
        <v>23</v>
      </c>
      <c r="J614" s="3">
        <v>83</v>
      </c>
      <c r="K614" s="9">
        <f t="shared" ca="1" si="70"/>
        <v>129.26511627906976</v>
      </c>
      <c r="L614" s="3">
        <f t="shared" ca="1" si="71"/>
        <v>196.8</v>
      </c>
    </row>
    <row r="615" spans="1:12" x14ac:dyDescent="0.45">
      <c r="A615" s="3">
        <v>7</v>
      </c>
      <c r="B615" s="3">
        <v>26</v>
      </c>
      <c r="C615" s="3">
        <v>14</v>
      </c>
      <c r="D615" s="4">
        <f t="shared" ca="1" si="66"/>
        <v>4</v>
      </c>
      <c r="E615" s="3">
        <f t="shared" ca="1" si="67"/>
        <v>8</v>
      </c>
      <c r="F615" s="3">
        <f t="shared" ca="1" si="68"/>
        <v>20</v>
      </c>
      <c r="G615" s="3">
        <f t="shared" ca="1" si="69"/>
        <v>77</v>
      </c>
      <c r="H615" s="3">
        <f t="shared" si="72"/>
        <v>0.24</v>
      </c>
      <c r="I615" s="3">
        <v>23</v>
      </c>
      <c r="J615" s="3">
        <v>83</v>
      </c>
      <c r="K615" s="9">
        <f t="shared" ca="1" si="70"/>
        <v>52.879999999999995</v>
      </c>
      <c r="L615" s="3">
        <f t="shared" ca="1" si="71"/>
        <v>65.600000000000009</v>
      </c>
    </row>
    <row r="616" spans="1:12" x14ac:dyDescent="0.45">
      <c r="A616" s="3">
        <v>7</v>
      </c>
      <c r="B616" s="3">
        <v>26</v>
      </c>
      <c r="C616" s="3">
        <v>15</v>
      </c>
      <c r="D616" s="4">
        <f t="shared" ca="1" si="66"/>
        <v>3.8</v>
      </c>
      <c r="E616" s="3">
        <f t="shared" ca="1" si="67"/>
        <v>27</v>
      </c>
      <c r="F616" s="3">
        <f t="shared" ca="1" si="68"/>
        <v>24</v>
      </c>
      <c r="G616" s="3">
        <f t="shared" ca="1" si="69"/>
        <v>71</v>
      </c>
      <c r="H616" s="3">
        <f t="shared" si="72"/>
        <v>0.21</v>
      </c>
      <c r="I616" s="3">
        <v>23</v>
      </c>
      <c r="J616" s="3">
        <v>83</v>
      </c>
      <c r="K616" s="9">
        <f t="shared" ca="1" si="70"/>
        <v>179.62105263157895</v>
      </c>
      <c r="L616" s="3">
        <f t="shared" ca="1" si="71"/>
        <v>221.40000000000003</v>
      </c>
    </row>
    <row r="617" spans="1:12" x14ac:dyDescent="0.45">
      <c r="A617" s="3">
        <v>7</v>
      </c>
      <c r="B617" s="3">
        <v>26</v>
      </c>
      <c r="C617" s="3">
        <v>16</v>
      </c>
      <c r="D617" s="4">
        <f t="shared" ca="1" si="66"/>
        <v>3.5999999999999996</v>
      </c>
      <c r="E617" s="3">
        <f t="shared" ca="1" si="67"/>
        <v>10</v>
      </c>
      <c r="F617" s="3">
        <f t="shared" ca="1" si="68"/>
        <v>20</v>
      </c>
      <c r="G617" s="3">
        <f t="shared" ca="1" si="69"/>
        <v>65</v>
      </c>
      <c r="H617" s="3">
        <f t="shared" si="72"/>
        <v>0.18</v>
      </c>
      <c r="I617" s="3">
        <v>23</v>
      </c>
      <c r="J617" s="3">
        <v>83</v>
      </c>
      <c r="K617" s="9">
        <f t="shared" ca="1" si="70"/>
        <v>78.111111111111114</v>
      </c>
      <c r="L617" s="3">
        <f t="shared" ca="1" si="71"/>
        <v>82.000000000000014</v>
      </c>
    </row>
    <row r="618" spans="1:12" x14ac:dyDescent="0.45">
      <c r="A618" s="3">
        <v>7</v>
      </c>
      <c r="B618" s="3">
        <v>26</v>
      </c>
      <c r="C618" s="3">
        <v>17</v>
      </c>
      <c r="D618" s="4">
        <f t="shared" ca="1" si="66"/>
        <v>4.3</v>
      </c>
      <c r="E618" s="3">
        <f t="shared" ca="1" si="67"/>
        <v>22</v>
      </c>
      <c r="F618" s="3">
        <f t="shared" ca="1" si="68"/>
        <v>21</v>
      </c>
      <c r="G618" s="3">
        <f t="shared" ca="1" si="69"/>
        <v>68</v>
      </c>
      <c r="H618" s="3">
        <f t="shared" si="72"/>
        <v>0.15</v>
      </c>
      <c r="I618" s="3">
        <v>23</v>
      </c>
      <c r="J618" s="3">
        <v>83</v>
      </c>
      <c r="K618" s="9">
        <f t="shared" ca="1" si="70"/>
        <v>141.2093023255814</v>
      </c>
      <c r="L618" s="3">
        <f t="shared" ca="1" si="71"/>
        <v>180.40000000000003</v>
      </c>
    </row>
    <row r="619" spans="1:12" x14ac:dyDescent="0.45">
      <c r="A619" s="3">
        <v>7</v>
      </c>
      <c r="B619" s="3">
        <v>26</v>
      </c>
      <c r="C619" s="3">
        <v>18</v>
      </c>
      <c r="D619" s="4">
        <f t="shared" ca="1" si="66"/>
        <v>3.9</v>
      </c>
      <c r="E619" s="3">
        <f t="shared" ca="1" si="67"/>
        <v>7</v>
      </c>
      <c r="F619" s="3">
        <f t="shared" ca="1" si="68"/>
        <v>21</v>
      </c>
      <c r="G619" s="3">
        <f t="shared" ca="1" si="69"/>
        <v>61</v>
      </c>
      <c r="H619" s="3">
        <f t="shared" si="72"/>
        <v>0</v>
      </c>
      <c r="I619" s="3">
        <v>23</v>
      </c>
      <c r="J619" s="3">
        <v>83</v>
      </c>
      <c r="K619" s="9">
        <f t="shared" ca="1" si="70"/>
        <v>55.425641025641021</v>
      </c>
      <c r="L619" s="3">
        <f t="shared" ca="1" si="71"/>
        <v>57.400000000000006</v>
      </c>
    </row>
    <row r="620" spans="1:12" x14ac:dyDescent="0.45">
      <c r="A620" s="3">
        <v>7</v>
      </c>
      <c r="B620" s="3">
        <v>26</v>
      </c>
      <c r="C620" s="3">
        <v>19</v>
      </c>
      <c r="D620" s="4">
        <f t="shared" ca="1" si="66"/>
        <v>3.5</v>
      </c>
      <c r="E620" s="3">
        <f t="shared" ca="1" si="67"/>
        <v>24</v>
      </c>
      <c r="F620" s="3">
        <f t="shared" ca="1" si="68"/>
        <v>20</v>
      </c>
      <c r="G620" s="3">
        <f t="shared" ca="1" si="69"/>
        <v>80</v>
      </c>
      <c r="H620" s="3">
        <f t="shared" si="72"/>
        <v>0</v>
      </c>
      <c r="I620" s="3">
        <v>23</v>
      </c>
      <c r="J620" s="3">
        <v>83</v>
      </c>
      <c r="K620" s="9">
        <f t="shared" ca="1" si="70"/>
        <v>213.3942857142857</v>
      </c>
      <c r="L620" s="3">
        <f t="shared" ca="1" si="71"/>
        <v>196.8</v>
      </c>
    </row>
    <row r="621" spans="1:12" x14ac:dyDescent="0.45">
      <c r="A621" s="3">
        <v>7</v>
      </c>
      <c r="B621" s="3">
        <v>26</v>
      </c>
      <c r="C621" s="3">
        <v>20</v>
      </c>
      <c r="D621" s="4">
        <f t="shared" ca="1" si="66"/>
        <v>4.2</v>
      </c>
      <c r="E621" s="3">
        <f t="shared" ca="1" si="67"/>
        <v>10</v>
      </c>
      <c r="F621" s="3">
        <f t="shared" ca="1" si="68"/>
        <v>18</v>
      </c>
      <c r="G621" s="3">
        <f t="shared" ca="1" si="69"/>
        <v>78</v>
      </c>
      <c r="H621" s="3">
        <f t="shared" si="72"/>
        <v>0</v>
      </c>
      <c r="I621" s="3">
        <v>23</v>
      </c>
      <c r="J621" s="3">
        <v>83</v>
      </c>
      <c r="K621" s="9">
        <f t="shared" ca="1" si="70"/>
        <v>79.047619047619051</v>
      </c>
      <c r="L621" s="3">
        <f t="shared" ca="1" si="71"/>
        <v>82.000000000000014</v>
      </c>
    </row>
    <row r="622" spans="1:12" x14ac:dyDescent="0.45">
      <c r="A622" s="3">
        <v>7</v>
      </c>
      <c r="B622" s="3">
        <v>26</v>
      </c>
      <c r="C622" s="3">
        <v>21</v>
      </c>
      <c r="D622" s="4">
        <f t="shared" ca="1" si="66"/>
        <v>3.5</v>
      </c>
      <c r="E622" s="3">
        <f t="shared" ca="1" si="67"/>
        <v>8</v>
      </c>
      <c r="F622" s="3">
        <f t="shared" ca="1" si="68"/>
        <v>19</v>
      </c>
      <c r="G622" s="3">
        <f t="shared" ca="1" si="69"/>
        <v>60</v>
      </c>
      <c r="H622" s="3">
        <f t="shared" si="72"/>
        <v>0</v>
      </c>
      <c r="I622" s="3">
        <v>23</v>
      </c>
      <c r="J622" s="3">
        <v>83</v>
      </c>
      <c r="K622" s="9">
        <f t="shared" ca="1" si="70"/>
        <v>75.245714285714286</v>
      </c>
      <c r="L622" s="3">
        <f t="shared" ca="1" si="71"/>
        <v>65.600000000000009</v>
      </c>
    </row>
    <row r="623" spans="1:12" x14ac:dyDescent="0.45">
      <c r="A623" s="3">
        <v>7</v>
      </c>
      <c r="B623" s="3">
        <v>26</v>
      </c>
      <c r="C623" s="3">
        <v>22</v>
      </c>
      <c r="D623" s="4">
        <f t="shared" ca="1" si="66"/>
        <v>3.4</v>
      </c>
      <c r="E623" s="3">
        <f t="shared" ca="1" si="67"/>
        <v>22</v>
      </c>
      <c r="F623" s="3">
        <f t="shared" ca="1" si="68"/>
        <v>19</v>
      </c>
      <c r="G623" s="3">
        <f t="shared" ca="1" si="69"/>
        <v>79</v>
      </c>
      <c r="H623" s="3">
        <f t="shared" si="72"/>
        <v>0</v>
      </c>
      <c r="I623" s="3">
        <v>23</v>
      </c>
      <c r="J623" s="3">
        <v>83</v>
      </c>
      <c r="K623" s="9">
        <f t="shared" ca="1" si="70"/>
        <v>208.09411764705885</v>
      </c>
      <c r="L623" s="3">
        <f t="shared" ca="1" si="71"/>
        <v>180.40000000000003</v>
      </c>
    </row>
    <row r="624" spans="1:12" x14ac:dyDescent="0.45">
      <c r="A624" s="3">
        <v>7</v>
      </c>
      <c r="B624" s="3">
        <v>26</v>
      </c>
      <c r="C624" s="3">
        <v>23</v>
      </c>
      <c r="D624" s="4">
        <f t="shared" ca="1" si="66"/>
        <v>3.4</v>
      </c>
      <c r="E624" s="3">
        <f t="shared" ca="1" si="67"/>
        <v>30</v>
      </c>
      <c r="F624" s="3">
        <f t="shared" ca="1" si="68"/>
        <v>17</v>
      </c>
      <c r="G624" s="3">
        <f t="shared" ca="1" si="69"/>
        <v>62</v>
      </c>
      <c r="H624" s="3">
        <f t="shared" si="72"/>
        <v>0</v>
      </c>
      <c r="I624" s="3">
        <v>23</v>
      </c>
      <c r="J624" s="3">
        <v>83</v>
      </c>
      <c r="K624" s="9">
        <f t="shared" ca="1" si="70"/>
        <v>307.41176470588238</v>
      </c>
      <c r="L624" s="3">
        <f t="shared" ca="1" si="71"/>
        <v>246.00000000000003</v>
      </c>
    </row>
    <row r="625" spans="1:12" x14ac:dyDescent="0.45">
      <c r="A625" s="3">
        <v>7</v>
      </c>
      <c r="B625" s="3">
        <v>26</v>
      </c>
      <c r="C625" s="3">
        <v>24</v>
      </c>
      <c r="D625" s="4">
        <f t="shared" ca="1" si="66"/>
        <v>3.4</v>
      </c>
      <c r="E625" s="3">
        <f t="shared" ca="1" si="67"/>
        <v>9</v>
      </c>
      <c r="F625" s="3">
        <f t="shared" ca="1" si="68"/>
        <v>19</v>
      </c>
      <c r="G625" s="3">
        <f t="shared" ca="1" si="69"/>
        <v>62</v>
      </c>
      <c r="H625" s="3">
        <f t="shared" si="72"/>
        <v>0</v>
      </c>
      <c r="I625" s="3">
        <v>23</v>
      </c>
      <c r="J625" s="3">
        <v>83</v>
      </c>
      <c r="K625" s="9">
        <f t="shared" ca="1" si="70"/>
        <v>86.929411764705875</v>
      </c>
      <c r="L625" s="3">
        <f t="shared" ca="1" si="71"/>
        <v>73.800000000000011</v>
      </c>
    </row>
    <row r="626" spans="1:12" x14ac:dyDescent="0.45">
      <c r="A626" s="3">
        <v>7</v>
      </c>
      <c r="B626" s="3">
        <v>27</v>
      </c>
      <c r="C626" s="3">
        <v>1</v>
      </c>
      <c r="D626" s="4">
        <f t="shared" ca="1" si="66"/>
        <v>3.3</v>
      </c>
      <c r="E626" s="3">
        <f t="shared" ca="1" si="67"/>
        <v>2</v>
      </c>
      <c r="F626" s="3">
        <f t="shared" ca="1" si="68"/>
        <v>17</v>
      </c>
      <c r="G626" s="3">
        <f t="shared" ca="1" si="69"/>
        <v>74</v>
      </c>
      <c r="H626" s="3">
        <f t="shared" si="72"/>
        <v>0</v>
      </c>
      <c r="I626" s="3">
        <v>23</v>
      </c>
      <c r="J626" s="3">
        <v>83</v>
      </c>
      <c r="K626" s="9">
        <f t="shared" ca="1" si="70"/>
        <v>20.824242424242424</v>
      </c>
      <c r="L626" s="3">
        <f t="shared" ca="1" si="71"/>
        <v>16.400000000000002</v>
      </c>
    </row>
    <row r="627" spans="1:12" x14ac:dyDescent="0.45">
      <c r="A627" s="3">
        <v>7</v>
      </c>
      <c r="B627" s="3">
        <v>27</v>
      </c>
      <c r="C627" s="3">
        <v>2</v>
      </c>
      <c r="D627" s="4">
        <f t="shared" ca="1" si="66"/>
        <v>3.5999999999999996</v>
      </c>
      <c r="E627" s="3">
        <f t="shared" ca="1" si="67"/>
        <v>19</v>
      </c>
      <c r="F627" s="3">
        <f t="shared" ca="1" si="68"/>
        <v>19</v>
      </c>
      <c r="G627" s="3">
        <f t="shared" ca="1" si="69"/>
        <v>61</v>
      </c>
      <c r="H627" s="3">
        <f t="shared" si="72"/>
        <v>0</v>
      </c>
      <c r="I627" s="3">
        <v>23</v>
      </c>
      <c r="J627" s="3">
        <v>83</v>
      </c>
      <c r="K627" s="9">
        <f t="shared" ca="1" si="70"/>
        <v>173.53333333333333</v>
      </c>
      <c r="L627" s="3">
        <f t="shared" ca="1" si="71"/>
        <v>155.80000000000001</v>
      </c>
    </row>
    <row r="628" spans="1:12" x14ac:dyDescent="0.45">
      <c r="A628" s="3">
        <v>7</v>
      </c>
      <c r="B628" s="3">
        <v>27</v>
      </c>
      <c r="C628" s="3">
        <v>3</v>
      </c>
      <c r="D628" s="4">
        <f t="shared" ca="1" si="66"/>
        <v>3.9</v>
      </c>
      <c r="E628" s="3">
        <f t="shared" ca="1" si="67"/>
        <v>24</v>
      </c>
      <c r="F628" s="3">
        <f t="shared" ca="1" si="68"/>
        <v>17</v>
      </c>
      <c r="G628" s="3">
        <f t="shared" ca="1" si="69"/>
        <v>73</v>
      </c>
      <c r="H628" s="3">
        <f t="shared" si="72"/>
        <v>0</v>
      </c>
      <c r="I628" s="3">
        <v>23</v>
      </c>
      <c r="J628" s="3">
        <v>83</v>
      </c>
      <c r="K628" s="9">
        <f t="shared" ca="1" si="70"/>
        <v>211.69230769230768</v>
      </c>
      <c r="L628" s="3">
        <f t="shared" ca="1" si="71"/>
        <v>196.8</v>
      </c>
    </row>
    <row r="629" spans="1:12" x14ac:dyDescent="0.45">
      <c r="A629" s="3">
        <v>7</v>
      </c>
      <c r="B629" s="3">
        <v>27</v>
      </c>
      <c r="C629" s="3">
        <v>4</v>
      </c>
      <c r="D629" s="4">
        <f t="shared" ca="1" si="66"/>
        <v>4.2</v>
      </c>
      <c r="E629" s="3">
        <f t="shared" ca="1" si="67"/>
        <v>14</v>
      </c>
      <c r="F629" s="3">
        <f t="shared" ca="1" si="68"/>
        <v>17</v>
      </c>
      <c r="G629" s="3">
        <f t="shared" ca="1" si="69"/>
        <v>62</v>
      </c>
      <c r="H629" s="3">
        <f t="shared" si="72"/>
        <v>0</v>
      </c>
      <c r="I629" s="3">
        <v>23</v>
      </c>
      <c r="J629" s="3">
        <v>83</v>
      </c>
      <c r="K629" s="9">
        <f t="shared" ca="1" si="70"/>
        <v>116.13333333333333</v>
      </c>
      <c r="L629" s="3">
        <f t="shared" ca="1" si="71"/>
        <v>114.80000000000001</v>
      </c>
    </row>
    <row r="630" spans="1:12" x14ac:dyDescent="0.45">
      <c r="A630" s="3">
        <v>7</v>
      </c>
      <c r="B630" s="3">
        <v>27</v>
      </c>
      <c r="C630" s="3">
        <v>5</v>
      </c>
      <c r="D630" s="4">
        <f t="shared" ca="1" si="66"/>
        <v>3.8</v>
      </c>
      <c r="E630" s="3">
        <f t="shared" ca="1" si="67"/>
        <v>23</v>
      </c>
      <c r="F630" s="3">
        <f t="shared" ca="1" si="68"/>
        <v>16</v>
      </c>
      <c r="G630" s="3">
        <f t="shared" ca="1" si="69"/>
        <v>74</v>
      </c>
      <c r="H630" s="3">
        <f t="shared" si="72"/>
        <v>0</v>
      </c>
      <c r="I630" s="3">
        <v>23</v>
      </c>
      <c r="J630" s="3">
        <v>83</v>
      </c>
      <c r="K630" s="9">
        <f t="shared" ca="1" si="70"/>
        <v>214.02105263157895</v>
      </c>
      <c r="L630" s="3">
        <f t="shared" ca="1" si="71"/>
        <v>188.60000000000002</v>
      </c>
    </row>
    <row r="631" spans="1:12" x14ac:dyDescent="0.45">
      <c r="A631" s="3">
        <v>7</v>
      </c>
      <c r="B631" s="3">
        <v>27</v>
      </c>
      <c r="C631" s="3">
        <v>6</v>
      </c>
      <c r="D631" s="4">
        <f t="shared" ca="1" si="66"/>
        <v>3.3</v>
      </c>
      <c r="E631" s="3">
        <f t="shared" ca="1" si="67"/>
        <v>20</v>
      </c>
      <c r="F631" s="3">
        <f t="shared" ca="1" si="68"/>
        <v>16</v>
      </c>
      <c r="G631" s="3">
        <f t="shared" ca="1" si="69"/>
        <v>78</v>
      </c>
      <c r="H631" s="3">
        <f t="shared" si="72"/>
        <v>0</v>
      </c>
      <c r="I631" s="3">
        <v>23</v>
      </c>
      <c r="J631" s="3">
        <v>83</v>
      </c>
      <c r="K631" s="9">
        <f t="shared" ca="1" si="70"/>
        <v>213.33333333333334</v>
      </c>
      <c r="L631" s="3">
        <f t="shared" ca="1" si="71"/>
        <v>164.00000000000003</v>
      </c>
    </row>
    <row r="632" spans="1:12" x14ac:dyDescent="0.45">
      <c r="A632" s="3">
        <v>7</v>
      </c>
      <c r="B632" s="3">
        <v>27</v>
      </c>
      <c r="C632" s="3">
        <v>7</v>
      </c>
      <c r="D632" s="4">
        <f t="shared" ca="1" si="66"/>
        <v>3.5999999999999996</v>
      </c>
      <c r="E632" s="3">
        <f t="shared" ca="1" si="67"/>
        <v>11</v>
      </c>
      <c r="F632" s="3">
        <f t="shared" ca="1" si="68"/>
        <v>17</v>
      </c>
      <c r="G632" s="3">
        <f t="shared" ca="1" si="69"/>
        <v>65</v>
      </c>
      <c r="H632" s="3">
        <f t="shared" si="72"/>
        <v>0.15</v>
      </c>
      <c r="I632" s="3">
        <v>23</v>
      </c>
      <c r="J632" s="3">
        <v>83</v>
      </c>
      <c r="K632" s="9">
        <f t="shared" ca="1" si="70"/>
        <v>96.922222222222217</v>
      </c>
      <c r="L632" s="3">
        <f t="shared" ca="1" si="71"/>
        <v>90.200000000000017</v>
      </c>
    </row>
    <row r="633" spans="1:12" x14ac:dyDescent="0.45">
      <c r="A633" s="3">
        <v>7</v>
      </c>
      <c r="B633" s="3">
        <v>27</v>
      </c>
      <c r="C633" s="3">
        <v>8</v>
      </c>
      <c r="D633" s="4">
        <f t="shared" ca="1" si="66"/>
        <v>3.5999999999999996</v>
      </c>
      <c r="E633" s="3">
        <f t="shared" ca="1" si="67"/>
        <v>4</v>
      </c>
      <c r="F633" s="3">
        <f t="shared" ca="1" si="68"/>
        <v>20</v>
      </c>
      <c r="G633" s="3">
        <f t="shared" ca="1" si="69"/>
        <v>79</v>
      </c>
      <c r="H633" s="3">
        <f t="shared" si="72"/>
        <v>0.18</v>
      </c>
      <c r="I633" s="3">
        <v>23</v>
      </c>
      <c r="J633" s="3">
        <v>83</v>
      </c>
      <c r="K633" s="9">
        <f t="shared" ca="1" si="70"/>
        <v>30.622222222222224</v>
      </c>
      <c r="L633" s="3">
        <f t="shared" ca="1" si="71"/>
        <v>32.800000000000004</v>
      </c>
    </row>
    <row r="634" spans="1:12" x14ac:dyDescent="0.45">
      <c r="A634" s="3">
        <v>7</v>
      </c>
      <c r="B634" s="3">
        <v>27</v>
      </c>
      <c r="C634" s="3">
        <v>9</v>
      </c>
      <c r="D634" s="4">
        <f t="shared" ca="1" si="66"/>
        <v>3.3</v>
      </c>
      <c r="E634" s="3">
        <f t="shared" ca="1" si="67"/>
        <v>24</v>
      </c>
      <c r="F634" s="3">
        <f t="shared" ca="1" si="68"/>
        <v>22</v>
      </c>
      <c r="G634" s="3">
        <f t="shared" ca="1" si="69"/>
        <v>64</v>
      </c>
      <c r="H634" s="3">
        <f t="shared" si="72"/>
        <v>0.21</v>
      </c>
      <c r="I634" s="3">
        <v>23</v>
      </c>
      <c r="J634" s="3">
        <v>83</v>
      </c>
      <c r="K634" s="9">
        <f t="shared" ca="1" si="70"/>
        <v>185.89090909090908</v>
      </c>
      <c r="L634" s="3">
        <f t="shared" ca="1" si="71"/>
        <v>196.8</v>
      </c>
    </row>
    <row r="635" spans="1:12" x14ac:dyDescent="0.45">
      <c r="A635" s="3">
        <v>7</v>
      </c>
      <c r="B635" s="3">
        <v>27</v>
      </c>
      <c r="C635" s="3">
        <v>10</v>
      </c>
      <c r="D635" s="4">
        <f t="shared" ca="1" si="66"/>
        <v>4.3</v>
      </c>
      <c r="E635" s="3">
        <f t="shared" ca="1" si="67"/>
        <v>19</v>
      </c>
      <c r="F635" s="3">
        <f t="shared" ca="1" si="68"/>
        <v>20</v>
      </c>
      <c r="G635" s="3">
        <f t="shared" ca="1" si="69"/>
        <v>63</v>
      </c>
      <c r="H635" s="3">
        <f t="shared" si="72"/>
        <v>0.24</v>
      </c>
      <c r="I635" s="3">
        <v>23</v>
      </c>
      <c r="J635" s="3">
        <v>83</v>
      </c>
      <c r="K635" s="9">
        <f t="shared" ca="1" si="70"/>
        <v>119.30232558139535</v>
      </c>
      <c r="L635" s="3">
        <f t="shared" ca="1" si="71"/>
        <v>155.80000000000001</v>
      </c>
    </row>
    <row r="636" spans="1:12" x14ac:dyDescent="0.45">
      <c r="A636" s="3">
        <v>7</v>
      </c>
      <c r="B636" s="3">
        <v>27</v>
      </c>
      <c r="C636" s="3">
        <v>11</v>
      </c>
      <c r="D636" s="4">
        <f t="shared" ca="1" si="66"/>
        <v>4.2</v>
      </c>
      <c r="E636" s="3">
        <f t="shared" ca="1" si="67"/>
        <v>9</v>
      </c>
      <c r="F636" s="3">
        <f t="shared" ca="1" si="68"/>
        <v>21</v>
      </c>
      <c r="G636" s="3">
        <f t="shared" ca="1" si="69"/>
        <v>77</v>
      </c>
      <c r="H636" s="3">
        <f t="shared" si="72"/>
        <v>0.27</v>
      </c>
      <c r="I636" s="3">
        <v>23</v>
      </c>
      <c r="J636" s="3">
        <v>83</v>
      </c>
      <c r="K636" s="9">
        <f t="shared" ca="1" si="70"/>
        <v>53.228571428571428</v>
      </c>
      <c r="L636" s="3">
        <f t="shared" ca="1" si="71"/>
        <v>73.800000000000011</v>
      </c>
    </row>
    <row r="637" spans="1:12" x14ac:dyDescent="0.45">
      <c r="A637" s="3">
        <v>7</v>
      </c>
      <c r="B637" s="3">
        <v>27</v>
      </c>
      <c r="C637" s="3">
        <v>12</v>
      </c>
      <c r="D637" s="4">
        <f t="shared" ca="1" si="66"/>
        <v>3.9</v>
      </c>
      <c r="E637" s="3">
        <f t="shared" ca="1" si="67"/>
        <v>2</v>
      </c>
      <c r="F637" s="3">
        <f t="shared" ca="1" si="68"/>
        <v>20</v>
      </c>
      <c r="G637" s="3">
        <f t="shared" ca="1" si="69"/>
        <v>70</v>
      </c>
      <c r="H637" s="3">
        <f t="shared" si="72"/>
        <v>0.3</v>
      </c>
      <c r="I637" s="3">
        <v>23</v>
      </c>
      <c r="J637" s="3">
        <v>83</v>
      </c>
      <c r="K637" s="9">
        <f t="shared" ca="1" si="70"/>
        <v>13.087179487179487</v>
      </c>
      <c r="L637" s="3">
        <f t="shared" ca="1" si="71"/>
        <v>16.400000000000002</v>
      </c>
    </row>
    <row r="638" spans="1:12" x14ac:dyDescent="0.45">
      <c r="A638" s="3">
        <v>7</v>
      </c>
      <c r="B638" s="3">
        <v>27</v>
      </c>
      <c r="C638" s="3">
        <v>13</v>
      </c>
      <c r="D638" s="4">
        <f t="shared" ca="1" si="66"/>
        <v>4</v>
      </c>
      <c r="E638" s="3">
        <f t="shared" ca="1" si="67"/>
        <v>9</v>
      </c>
      <c r="F638" s="3">
        <f t="shared" ca="1" si="68"/>
        <v>23</v>
      </c>
      <c r="G638" s="3">
        <f t="shared" ca="1" si="69"/>
        <v>79</v>
      </c>
      <c r="H638" s="3">
        <f t="shared" si="72"/>
        <v>0.27</v>
      </c>
      <c r="I638" s="3">
        <v>23</v>
      </c>
      <c r="J638" s="3">
        <v>83</v>
      </c>
      <c r="K638" s="9">
        <f t="shared" ca="1" si="70"/>
        <v>51.21</v>
      </c>
      <c r="L638" s="3">
        <f t="shared" ca="1" si="71"/>
        <v>73.800000000000011</v>
      </c>
    </row>
    <row r="639" spans="1:12" x14ac:dyDescent="0.45">
      <c r="A639" s="3">
        <v>7</v>
      </c>
      <c r="B639" s="3">
        <v>27</v>
      </c>
      <c r="C639" s="3">
        <v>14</v>
      </c>
      <c r="D639" s="4">
        <f t="shared" ca="1" si="66"/>
        <v>3.3</v>
      </c>
      <c r="E639" s="3">
        <f t="shared" ca="1" si="67"/>
        <v>30</v>
      </c>
      <c r="F639" s="3">
        <f t="shared" ca="1" si="68"/>
        <v>22</v>
      </c>
      <c r="G639" s="3">
        <f t="shared" ca="1" si="69"/>
        <v>74</v>
      </c>
      <c r="H639" s="3">
        <f t="shared" si="72"/>
        <v>0.24</v>
      </c>
      <c r="I639" s="3">
        <v>23</v>
      </c>
      <c r="J639" s="3">
        <v>83</v>
      </c>
      <c r="K639" s="9">
        <f t="shared" ca="1" si="70"/>
        <v>223.27272727272728</v>
      </c>
      <c r="L639" s="3">
        <f t="shared" ca="1" si="71"/>
        <v>246.00000000000003</v>
      </c>
    </row>
    <row r="640" spans="1:12" x14ac:dyDescent="0.45">
      <c r="A640" s="3">
        <v>7</v>
      </c>
      <c r="B640" s="3">
        <v>27</v>
      </c>
      <c r="C640" s="3">
        <v>15</v>
      </c>
      <c r="D640" s="4">
        <f t="shared" ca="1" si="66"/>
        <v>4.2</v>
      </c>
      <c r="E640" s="3">
        <f t="shared" ca="1" si="67"/>
        <v>20</v>
      </c>
      <c r="F640" s="3">
        <f t="shared" ca="1" si="68"/>
        <v>21</v>
      </c>
      <c r="G640" s="3">
        <f t="shared" ca="1" si="69"/>
        <v>72</v>
      </c>
      <c r="H640" s="3">
        <f t="shared" si="72"/>
        <v>0.21</v>
      </c>
      <c r="I640" s="3">
        <v>23</v>
      </c>
      <c r="J640" s="3">
        <v>83</v>
      </c>
      <c r="K640" s="9">
        <f t="shared" ca="1" si="70"/>
        <v>124.95238095238095</v>
      </c>
      <c r="L640" s="3">
        <f t="shared" ca="1" si="71"/>
        <v>164.00000000000003</v>
      </c>
    </row>
    <row r="641" spans="1:12" x14ac:dyDescent="0.45">
      <c r="A641" s="3">
        <v>7</v>
      </c>
      <c r="B641" s="3">
        <v>27</v>
      </c>
      <c r="C641" s="3">
        <v>16</v>
      </c>
      <c r="D641" s="4">
        <f t="shared" ca="1" si="66"/>
        <v>3.5</v>
      </c>
      <c r="E641" s="3">
        <f t="shared" ca="1" si="67"/>
        <v>8</v>
      </c>
      <c r="F641" s="3">
        <f t="shared" ca="1" si="68"/>
        <v>20</v>
      </c>
      <c r="G641" s="3">
        <f t="shared" ca="1" si="69"/>
        <v>79</v>
      </c>
      <c r="H641" s="3">
        <f t="shared" si="72"/>
        <v>0.18</v>
      </c>
      <c r="I641" s="3">
        <v>23</v>
      </c>
      <c r="J641" s="3">
        <v>83</v>
      </c>
      <c r="K641" s="9">
        <f t="shared" ca="1" si="70"/>
        <v>62.994285714285716</v>
      </c>
      <c r="L641" s="3">
        <f t="shared" ca="1" si="71"/>
        <v>65.600000000000009</v>
      </c>
    </row>
    <row r="642" spans="1:12" x14ac:dyDescent="0.45">
      <c r="A642" s="3">
        <v>7</v>
      </c>
      <c r="B642" s="3">
        <v>27</v>
      </c>
      <c r="C642" s="3">
        <v>17</v>
      </c>
      <c r="D642" s="4">
        <f t="shared" ca="1" si="66"/>
        <v>3.5999999999999996</v>
      </c>
      <c r="E642" s="3">
        <f t="shared" ca="1" si="67"/>
        <v>26</v>
      </c>
      <c r="F642" s="3">
        <f t="shared" ca="1" si="68"/>
        <v>21</v>
      </c>
      <c r="G642" s="3">
        <f t="shared" ca="1" si="69"/>
        <v>63</v>
      </c>
      <c r="H642" s="3">
        <f t="shared" si="72"/>
        <v>0.15</v>
      </c>
      <c r="I642" s="3">
        <v>23</v>
      </c>
      <c r="J642" s="3">
        <v>83</v>
      </c>
      <c r="K642" s="9">
        <f t="shared" ca="1" si="70"/>
        <v>200.77777777777777</v>
      </c>
      <c r="L642" s="3">
        <f t="shared" ca="1" si="71"/>
        <v>213.20000000000002</v>
      </c>
    </row>
    <row r="643" spans="1:12" x14ac:dyDescent="0.45">
      <c r="A643" s="3">
        <v>7</v>
      </c>
      <c r="B643" s="3">
        <v>27</v>
      </c>
      <c r="C643" s="3">
        <v>18</v>
      </c>
      <c r="D643" s="4">
        <f t="shared" ref="D643:D706" ca="1" si="73">3.3+RANDBETWEEN(0,10)/10</f>
        <v>4</v>
      </c>
      <c r="E643" s="3">
        <f t="shared" ref="E643:E706" ca="1" si="74">RANDBETWEEN(1,30)</f>
        <v>24</v>
      </c>
      <c r="F643" s="3">
        <f t="shared" ref="F643:F706" ca="1" si="75">IF(C643&lt;=7,RANDBETWEEN(16,19),IF(C643&gt;=20,RANDBETWEEN(16,19),RANDBETWEEN(20,24)))</f>
        <v>24</v>
      </c>
      <c r="G643" s="3">
        <f t="shared" ref="G643:G706" ca="1" si="76">RANDBETWEEN(60,80)</f>
        <v>77</v>
      </c>
      <c r="H643" s="3">
        <f t="shared" si="72"/>
        <v>0</v>
      </c>
      <c r="I643" s="3">
        <v>23</v>
      </c>
      <c r="J643" s="3">
        <v>83</v>
      </c>
      <c r="K643" s="9">
        <f t="shared" ca="1" si="70"/>
        <v>175.44</v>
      </c>
      <c r="L643" s="3">
        <f t="shared" ca="1" si="71"/>
        <v>196.8</v>
      </c>
    </row>
    <row r="644" spans="1:12" x14ac:dyDescent="0.45">
      <c r="A644" s="3">
        <v>7</v>
      </c>
      <c r="B644" s="3">
        <v>27</v>
      </c>
      <c r="C644" s="3">
        <v>19</v>
      </c>
      <c r="D644" s="4">
        <f t="shared" ca="1" si="73"/>
        <v>3.8</v>
      </c>
      <c r="E644" s="3">
        <f t="shared" ca="1" si="74"/>
        <v>5</v>
      </c>
      <c r="F644" s="3">
        <f t="shared" ca="1" si="75"/>
        <v>22</v>
      </c>
      <c r="G644" s="3">
        <f t="shared" ca="1" si="76"/>
        <v>61</v>
      </c>
      <c r="H644" s="3">
        <f t="shared" si="72"/>
        <v>0</v>
      </c>
      <c r="I644" s="3">
        <v>23</v>
      </c>
      <c r="J644" s="3">
        <v>83</v>
      </c>
      <c r="K644" s="9">
        <f t="shared" ca="1" si="70"/>
        <v>39.315789473684212</v>
      </c>
      <c r="L644" s="3">
        <f t="shared" ca="1" si="71"/>
        <v>41.000000000000007</v>
      </c>
    </row>
    <row r="645" spans="1:12" x14ac:dyDescent="0.45">
      <c r="A645" s="3">
        <v>7</v>
      </c>
      <c r="B645" s="3">
        <v>27</v>
      </c>
      <c r="C645" s="3">
        <v>20</v>
      </c>
      <c r="D645" s="4">
        <f t="shared" ca="1" si="73"/>
        <v>3.4</v>
      </c>
      <c r="E645" s="3">
        <f t="shared" ca="1" si="74"/>
        <v>14</v>
      </c>
      <c r="F645" s="3">
        <f t="shared" ca="1" si="75"/>
        <v>17</v>
      </c>
      <c r="G645" s="3">
        <f t="shared" ca="1" si="76"/>
        <v>76</v>
      </c>
      <c r="H645" s="3">
        <f t="shared" si="72"/>
        <v>0</v>
      </c>
      <c r="I645" s="3">
        <v>23</v>
      </c>
      <c r="J645" s="3">
        <v>83</v>
      </c>
      <c r="K645" s="9">
        <f t="shared" ca="1" si="70"/>
        <v>141.15294117647059</v>
      </c>
      <c r="L645" s="3">
        <f t="shared" ca="1" si="71"/>
        <v>114.80000000000001</v>
      </c>
    </row>
    <row r="646" spans="1:12" x14ac:dyDescent="0.45">
      <c r="A646" s="3">
        <v>7</v>
      </c>
      <c r="B646" s="3">
        <v>27</v>
      </c>
      <c r="C646" s="3">
        <v>21</v>
      </c>
      <c r="D646" s="4">
        <f t="shared" ca="1" si="73"/>
        <v>3.9</v>
      </c>
      <c r="E646" s="3">
        <f t="shared" ca="1" si="74"/>
        <v>30</v>
      </c>
      <c r="F646" s="3">
        <f t="shared" ca="1" si="75"/>
        <v>16</v>
      </c>
      <c r="G646" s="3">
        <f t="shared" ca="1" si="76"/>
        <v>73</v>
      </c>
      <c r="H646" s="3">
        <f t="shared" si="72"/>
        <v>0</v>
      </c>
      <c r="I646" s="3">
        <v>23</v>
      </c>
      <c r="J646" s="3">
        <v>83</v>
      </c>
      <c r="K646" s="9">
        <f t="shared" ca="1" si="70"/>
        <v>272.30769230769232</v>
      </c>
      <c r="L646" s="3">
        <f t="shared" ca="1" si="71"/>
        <v>246.00000000000003</v>
      </c>
    </row>
    <row r="647" spans="1:12" x14ac:dyDescent="0.45">
      <c r="A647" s="3">
        <v>7</v>
      </c>
      <c r="B647" s="3">
        <v>27</v>
      </c>
      <c r="C647" s="3">
        <v>22</v>
      </c>
      <c r="D647" s="4">
        <f t="shared" ca="1" si="73"/>
        <v>4</v>
      </c>
      <c r="E647" s="3">
        <f t="shared" ca="1" si="74"/>
        <v>27</v>
      </c>
      <c r="F647" s="3">
        <f t="shared" ca="1" si="75"/>
        <v>19</v>
      </c>
      <c r="G647" s="3">
        <f t="shared" ca="1" si="76"/>
        <v>71</v>
      </c>
      <c r="H647" s="3">
        <f t="shared" si="72"/>
        <v>0</v>
      </c>
      <c r="I647" s="3">
        <v>23</v>
      </c>
      <c r="J647" s="3">
        <v>83</v>
      </c>
      <c r="K647" s="9">
        <f t="shared" ca="1" si="70"/>
        <v>219.24</v>
      </c>
      <c r="L647" s="3">
        <f t="shared" ca="1" si="71"/>
        <v>221.40000000000003</v>
      </c>
    </row>
    <row r="648" spans="1:12" x14ac:dyDescent="0.45">
      <c r="A648" s="3">
        <v>7</v>
      </c>
      <c r="B648" s="3">
        <v>27</v>
      </c>
      <c r="C648" s="3">
        <v>23</v>
      </c>
      <c r="D648" s="4">
        <f t="shared" ca="1" si="73"/>
        <v>3.3</v>
      </c>
      <c r="E648" s="3">
        <f t="shared" ca="1" si="74"/>
        <v>2</v>
      </c>
      <c r="F648" s="3">
        <f t="shared" ca="1" si="75"/>
        <v>19</v>
      </c>
      <c r="G648" s="3">
        <f t="shared" ca="1" si="76"/>
        <v>68</v>
      </c>
      <c r="H648" s="3">
        <f t="shared" si="72"/>
        <v>0</v>
      </c>
      <c r="I648" s="3">
        <v>23</v>
      </c>
      <c r="J648" s="3">
        <v>83</v>
      </c>
      <c r="K648" s="9">
        <f t="shared" ca="1" si="70"/>
        <v>19.757575757575758</v>
      </c>
      <c r="L648" s="3">
        <f t="shared" ca="1" si="71"/>
        <v>16.400000000000002</v>
      </c>
    </row>
    <row r="649" spans="1:12" x14ac:dyDescent="0.45">
      <c r="A649" s="3">
        <v>7</v>
      </c>
      <c r="B649" s="3">
        <v>27</v>
      </c>
      <c r="C649" s="3">
        <v>24</v>
      </c>
      <c r="D649" s="4">
        <f t="shared" ca="1" si="73"/>
        <v>3.6999999999999997</v>
      </c>
      <c r="E649" s="3">
        <f t="shared" ca="1" si="74"/>
        <v>25</v>
      </c>
      <c r="F649" s="3">
        <f t="shared" ca="1" si="75"/>
        <v>19</v>
      </c>
      <c r="G649" s="3">
        <f t="shared" ca="1" si="76"/>
        <v>74</v>
      </c>
      <c r="H649" s="3">
        <f t="shared" si="72"/>
        <v>0</v>
      </c>
      <c r="I649" s="3">
        <v>23</v>
      </c>
      <c r="J649" s="3">
        <v>83</v>
      </c>
      <c r="K649" s="9">
        <f t="shared" ca="1" si="70"/>
        <v>218.64864864864867</v>
      </c>
      <c r="L649" s="3">
        <f t="shared" ca="1" si="71"/>
        <v>205.00000000000003</v>
      </c>
    </row>
    <row r="650" spans="1:12" x14ac:dyDescent="0.45">
      <c r="A650" s="3">
        <v>7</v>
      </c>
      <c r="B650" s="3">
        <v>28</v>
      </c>
      <c r="C650" s="3">
        <v>1</v>
      </c>
      <c r="D650" s="4">
        <f t="shared" ca="1" si="73"/>
        <v>4.2</v>
      </c>
      <c r="E650" s="3">
        <f t="shared" ca="1" si="74"/>
        <v>8</v>
      </c>
      <c r="F650" s="3">
        <f t="shared" ca="1" si="75"/>
        <v>19</v>
      </c>
      <c r="G650" s="3">
        <f t="shared" ca="1" si="76"/>
        <v>80</v>
      </c>
      <c r="H650" s="3">
        <f t="shared" si="72"/>
        <v>0</v>
      </c>
      <c r="I650" s="3">
        <v>23</v>
      </c>
      <c r="J650" s="3">
        <v>83</v>
      </c>
      <c r="K650" s="9">
        <f t="shared" ca="1" si="70"/>
        <v>61.180952380952377</v>
      </c>
      <c r="L650" s="3">
        <f t="shared" ca="1" si="71"/>
        <v>65.600000000000009</v>
      </c>
    </row>
    <row r="651" spans="1:12" x14ac:dyDescent="0.45">
      <c r="A651" s="3">
        <v>7</v>
      </c>
      <c r="B651" s="3">
        <v>28</v>
      </c>
      <c r="C651" s="3">
        <v>2</v>
      </c>
      <c r="D651" s="4">
        <f t="shared" ca="1" si="73"/>
        <v>3.5999999999999996</v>
      </c>
      <c r="E651" s="3">
        <f t="shared" ca="1" si="74"/>
        <v>25</v>
      </c>
      <c r="F651" s="3">
        <f t="shared" ca="1" si="75"/>
        <v>18</v>
      </c>
      <c r="G651" s="3">
        <f t="shared" ca="1" si="76"/>
        <v>66</v>
      </c>
      <c r="H651" s="3">
        <f t="shared" si="72"/>
        <v>0</v>
      </c>
      <c r="I651" s="3">
        <v>23</v>
      </c>
      <c r="J651" s="3">
        <v>83</v>
      </c>
      <c r="K651" s="9">
        <f t="shared" ca="1" si="70"/>
        <v>233.88888888888889</v>
      </c>
      <c r="L651" s="3">
        <f t="shared" ca="1" si="71"/>
        <v>205.00000000000003</v>
      </c>
    </row>
    <row r="652" spans="1:12" x14ac:dyDescent="0.45">
      <c r="A652" s="3">
        <v>7</v>
      </c>
      <c r="B652" s="3">
        <v>28</v>
      </c>
      <c r="C652" s="3">
        <v>3</v>
      </c>
      <c r="D652" s="4">
        <f t="shared" ca="1" si="73"/>
        <v>3.3</v>
      </c>
      <c r="E652" s="3">
        <f t="shared" ca="1" si="74"/>
        <v>1</v>
      </c>
      <c r="F652" s="3">
        <f t="shared" ca="1" si="75"/>
        <v>18</v>
      </c>
      <c r="G652" s="3">
        <f t="shared" ca="1" si="76"/>
        <v>68</v>
      </c>
      <c r="H652" s="3">
        <f t="shared" si="72"/>
        <v>0</v>
      </c>
      <c r="I652" s="3">
        <v>23</v>
      </c>
      <c r="J652" s="3">
        <v>83</v>
      </c>
      <c r="K652" s="9">
        <f t="shared" ca="1" si="70"/>
        <v>10.181818181818182</v>
      </c>
      <c r="L652" s="3">
        <f t="shared" ca="1" si="71"/>
        <v>8.2000000000000011</v>
      </c>
    </row>
    <row r="653" spans="1:12" x14ac:dyDescent="0.45">
      <c r="A653" s="3">
        <v>7</v>
      </c>
      <c r="B653" s="3">
        <v>28</v>
      </c>
      <c r="C653" s="3">
        <v>4</v>
      </c>
      <c r="D653" s="4">
        <f t="shared" ca="1" si="73"/>
        <v>4.3</v>
      </c>
      <c r="E653" s="3">
        <f t="shared" ca="1" si="74"/>
        <v>9</v>
      </c>
      <c r="F653" s="3">
        <f t="shared" ca="1" si="75"/>
        <v>19</v>
      </c>
      <c r="G653" s="3">
        <f t="shared" ca="1" si="76"/>
        <v>76</v>
      </c>
      <c r="H653" s="3">
        <f t="shared" si="72"/>
        <v>0</v>
      </c>
      <c r="I653" s="3">
        <v>23</v>
      </c>
      <c r="J653" s="3">
        <v>83</v>
      </c>
      <c r="K653" s="9">
        <f t="shared" ca="1" si="70"/>
        <v>67.56279069767443</v>
      </c>
      <c r="L653" s="3">
        <f t="shared" ca="1" si="71"/>
        <v>73.800000000000011</v>
      </c>
    </row>
    <row r="654" spans="1:12" x14ac:dyDescent="0.45">
      <c r="A654" s="3">
        <v>7</v>
      </c>
      <c r="B654" s="3">
        <v>28</v>
      </c>
      <c r="C654" s="3">
        <v>5</v>
      </c>
      <c r="D654" s="4">
        <f t="shared" ca="1" si="73"/>
        <v>3.5999999999999996</v>
      </c>
      <c r="E654" s="3">
        <f t="shared" ca="1" si="74"/>
        <v>7</v>
      </c>
      <c r="F654" s="3">
        <f t="shared" ca="1" si="75"/>
        <v>17</v>
      </c>
      <c r="G654" s="3">
        <f t="shared" ca="1" si="76"/>
        <v>64</v>
      </c>
      <c r="H654" s="3">
        <f t="shared" si="72"/>
        <v>0</v>
      </c>
      <c r="I654" s="3">
        <v>23</v>
      </c>
      <c r="J654" s="3">
        <v>83</v>
      </c>
      <c r="K654" s="9">
        <f t="shared" ca="1" si="70"/>
        <v>67.588888888888903</v>
      </c>
      <c r="L654" s="3">
        <f t="shared" ca="1" si="71"/>
        <v>57.400000000000006</v>
      </c>
    </row>
    <row r="655" spans="1:12" x14ac:dyDescent="0.45">
      <c r="A655" s="3">
        <v>7</v>
      </c>
      <c r="B655" s="3">
        <v>28</v>
      </c>
      <c r="C655" s="3">
        <v>6</v>
      </c>
      <c r="D655" s="4">
        <f t="shared" ca="1" si="73"/>
        <v>4.2</v>
      </c>
      <c r="E655" s="3">
        <f t="shared" ca="1" si="74"/>
        <v>17</v>
      </c>
      <c r="F655" s="3">
        <f t="shared" ca="1" si="75"/>
        <v>17</v>
      </c>
      <c r="G655" s="3">
        <f t="shared" ca="1" si="76"/>
        <v>71</v>
      </c>
      <c r="H655" s="3">
        <f t="shared" si="72"/>
        <v>0</v>
      </c>
      <c r="I655" s="3">
        <v>23</v>
      </c>
      <c r="J655" s="3">
        <v>83</v>
      </c>
      <c r="K655" s="9">
        <f t="shared" ca="1" si="70"/>
        <v>139.56190476190477</v>
      </c>
      <c r="L655" s="3">
        <f t="shared" ca="1" si="71"/>
        <v>139.4</v>
      </c>
    </row>
    <row r="656" spans="1:12" x14ac:dyDescent="0.45">
      <c r="A656" s="3">
        <v>7</v>
      </c>
      <c r="B656" s="3">
        <v>28</v>
      </c>
      <c r="C656" s="3">
        <v>7</v>
      </c>
      <c r="D656" s="4">
        <f t="shared" ca="1" si="73"/>
        <v>3.4</v>
      </c>
      <c r="E656" s="3">
        <f t="shared" ca="1" si="74"/>
        <v>14</v>
      </c>
      <c r="F656" s="3">
        <f t="shared" ca="1" si="75"/>
        <v>17</v>
      </c>
      <c r="G656" s="3">
        <f t="shared" ca="1" si="76"/>
        <v>61</v>
      </c>
      <c r="H656" s="3">
        <f t="shared" si="72"/>
        <v>0.15</v>
      </c>
      <c r="I656" s="3">
        <v>23</v>
      </c>
      <c r="J656" s="3">
        <v>83</v>
      </c>
      <c r="K656" s="9">
        <f t="shared" ca="1" si="70"/>
        <v>131.2705882352941</v>
      </c>
      <c r="L656" s="3">
        <f t="shared" ca="1" si="71"/>
        <v>114.80000000000001</v>
      </c>
    </row>
    <row r="657" spans="1:12" x14ac:dyDescent="0.45">
      <c r="A657" s="3">
        <v>7</v>
      </c>
      <c r="B657" s="3">
        <v>28</v>
      </c>
      <c r="C657" s="3">
        <v>8</v>
      </c>
      <c r="D657" s="4">
        <f t="shared" ca="1" si="73"/>
        <v>4.2</v>
      </c>
      <c r="E657" s="3">
        <f t="shared" ca="1" si="74"/>
        <v>5</v>
      </c>
      <c r="F657" s="3">
        <f t="shared" ca="1" si="75"/>
        <v>21</v>
      </c>
      <c r="G657" s="3">
        <f t="shared" ca="1" si="76"/>
        <v>78</v>
      </c>
      <c r="H657" s="3">
        <f t="shared" si="72"/>
        <v>0.18</v>
      </c>
      <c r="I657" s="3">
        <v>23</v>
      </c>
      <c r="J657" s="3">
        <v>83</v>
      </c>
      <c r="K657" s="9">
        <f t="shared" ca="1" si="70"/>
        <v>31.666666666666668</v>
      </c>
      <c r="L657" s="3">
        <f t="shared" ca="1" si="71"/>
        <v>41.000000000000007</v>
      </c>
    </row>
    <row r="658" spans="1:12" x14ac:dyDescent="0.45">
      <c r="A658" s="3">
        <v>7</v>
      </c>
      <c r="B658" s="3">
        <v>28</v>
      </c>
      <c r="C658" s="3">
        <v>9</v>
      </c>
      <c r="D658" s="4">
        <f t="shared" ca="1" si="73"/>
        <v>3.8</v>
      </c>
      <c r="E658" s="3">
        <f t="shared" ca="1" si="74"/>
        <v>4</v>
      </c>
      <c r="F658" s="3">
        <f t="shared" ca="1" si="75"/>
        <v>20</v>
      </c>
      <c r="G658" s="3">
        <f t="shared" ca="1" si="76"/>
        <v>67</v>
      </c>
      <c r="H658" s="3">
        <f t="shared" si="72"/>
        <v>0.21</v>
      </c>
      <c r="I658" s="3">
        <v>23</v>
      </c>
      <c r="J658" s="3">
        <v>83</v>
      </c>
      <c r="K658" s="9">
        <f t="shared" ca="1" si="70"/>
        <v>28.884210526315787</v>
      </c>
      <c r="L658" s="3">
        <f t="shared" ca="1" si="71"/>
        <v>32.800000000000004</v>
      </c>
    </row>
    <row r="659" spans="1:12" x14ac:dyDescent="0.45">
      <c r="A659" s="3">
        <v>7</v>
      </c>
      <c r="B659" s="3">
        <v>28</v>
      </c>
      <c r="C659" s="3">
        <v>10</v>
      </c>
      <c r="D659" s="4">
        <f t="shared" ca="1" si="73"/>
        <v>3.5999999999999996</v>
      </c>
      <c r="E659" s="3">
        <f t="shared" ca="1" si="74"/>
        <v>29</v>
      </c>
      <c r="F659" s="3">
        <f t="shared" ca="1" si="75"/>
        <v>21</v>
      </c>
      <c r="G659" s="3">
        <f t="shared" ca="1" si="76"/>
        <v>63</v>
      </c>
      <c r="H659" s="3">
        <f t="shared" si="72"/>
        <v>0.24</v>
      </c>
      <c r="I659" s="3">
        <v>23</v>
      </c>
      <c r="J659" s="3">
        <v>83</v>
      </c>
      <c r="K659" s="9">
        <f t="shared" ca="1" si="70"/>
        <v>209.44444444444446</v>
      </c>
      <c r="L659" s="3">
        <f t="shared" ca="1" si="71"/>
        <v>237.80000000000004</v>
      </c>
    </row>
    <row r="660" spans="1:12" x14ac:dyDescent="0.45">
      <c r="A660" s="3">
        <v>7</v>
      </c>
      <c r="B660" s="3">
        <v>28</v>
      </c>
      <c r="C660" s="3">
        <v>11</v>
      </c>
      <c r="D660" s="4">
        <f t="shared" ca="1" si="73"/>
        <v>3.4</v>
      </c>
      <c r="E660" s="3">
        <f t="shared" ca="1" si="74"/>
        <v>3</v>
      </c>
      <c r="F660" s="3">
        <f t="shared" ca="1" si="75"/>
        <v>21</v>
      </c>
      <c r="G660" s="3">
        <f t="shared" ca="1" si="76"/>
        <v>78</v>
      </c>
      <c r="H660" s="3">
        <f t="shared" si="72"/>
        <v>0.27</v>
      </c>
      <c r="I660" s="3">
        <v>23</v>
      </c>
      <c r="J660" s="3">
        <v>83</v>
      </c>
      <c r="K660" s="9">
        <f t="shared" ca="1" si="70"/>
        <v>21.882352941176471</v>
      </c>
      <c r="L660" s="3">
        <f t="shared" ca="1" si="71"/>
        <v>24.6</v>
      </c>
    </row>
    <row r="661" spans="1:12" x14ac:dyDescent="0.45">
      <c r="A661" s="3">
        <v>7</v>
      </c>
      <c r="B661" s="3">
        <v>28</v>
      </c>
      <c r="C661" s="3">
        <v>12</v>
      </c>
      <c r="D661" s="4">
        <f t="shared" ca="1" si="73"/>
        <v>3.6999999999999997</v>
      </c>
      <c r="E661" s="3">
        <f t="shared" ca="1" si="74"/>
        <v>21</v>
      </c>
      <c r="F661" s="3">
        <f t="shared" ca="1" si="75"/>
        <v>21</v>
      </c>
      <c r="G661" s="3">
        <f t="shared" ca="1" si="76"/>
        <v>78</v>
      </c>
      <c r="H661" s="3">
        <f t="shared" si="72"/>
        <v>0.3</v>
      </c>
      <c r="I661" s="3">
        <v>23</v>
      </c>
      <c r="J661" s="3">
        <v>83</v>
      </c>
      <c r="K661" s="9">
        <f t="shared" ca="1" si="70"/>
        <v>137.35135135135135</v>
      </c>
      <c r="L661" s="3">
        <f t="shared" ca="1" si="71"/>
        <v>172.20000000000002</v>
      </c>
    </row>
    <row r="662" spans="1:12" x14ac:dyDescent="0.45">
      <c r="A662" s="3">
        <v>7</v>
      </c>
      <c r="B662" s="3">
        <v>28</v>
      </c>
      <c r="C662" s="3">
        <v>13</v>
      </c>
      <c r="D662" s="4">
        <f t="shared" ca="1" si="73"/>
        <v>3.5</v>
      </c>
      <c r="E662" s="3">
        <f t="shared" ca="1" si="74"/>
        <v>24</v>
      </c>
      <c r="F662" s="3">
        <f t="shared" ca="1" si="75"/>
        <v>21</v>
      </c>
      <c r="G662" s="3">
        <f t="shared" ca="1" si="76"/>
        <v>67</v>
      </c>
      <c r="H662" s="3">
        <f t="shared" si="72"/>
        <v>0.27</v>
      </c>
      <c r="I662" s="3">
        <v>23</v>
      </c>
      <c r="J662" s="3">
        <v>83</v>
      </c>
      <c r="K662" s="9">
        <f t="shared" ca="1" si="70"/>
        <v>173.07428571428574</v>
      </c>
      <c r="L662" s="3">
        <f t="shared" ca="1" si="71"/>
        <v>196.8</v>
      </c>
    </row>
    <row r="663" spans="1:12" x14ac:dyDescent="0.45">
      <c r="A663" s="3">
        <v>7</v>
      </c>
      <c r="B663" s="3">
        <v>28</v>
      </c>
      <c r="C663" s="3">
        <v>14</v>
      </c>
      <c r="D663" s="4">
        <f t="shared" ca="1" si="73"/>
        <v>4.0999999999999996</v>
      </c>
      <c r="E663" s="3">
        <f t="shared" ca="1" si="74"/>
        <v>9</v>
      </c>
      <c r="F663" s="3">
        <f t="shared" ca="1" si="75"/>
        <v>20</v>
      </c>
      <c r="G663" s="3">
        <f t="shared" ca="1" si="76"/>
        <v>61</v>
      </c>
      <c r="H663" s="3">
        <f t="shared" si="72"/>
        <v>0.24</v>
      </c>
      <c r="I663" s="3">
        <v>23</v>
      </c>
      <c r="J663" s="3">
        <v>83</v>
      </c>
      <c r="K663" s="9">
        <f t="shared" ca="1" si="70"/>
        <v>59.443902439024399</v>
      </c>
      <c r="L663" s="3">
        <f t="shared" ca="1" si="71"/>
        <v>73.800000000000011</v>
      </c>
    </row>
    <row r="664" spans="1:12" x14ac:dyDescent="0.45">
      <c r="A664" s="3">
        <v>7</v>
      </c>
      <c r="B664" s="3">
        <v>28</v>
      </c>
      <c r="C664" s="3">
        <v>15</v>
      </c>
      <c r="D664" s="4">
        <f t="shared" ca="1" si="73"/>
        <v>3.8</v>
      </c>
      <c r="E664" s="3">
        <f t="shared" ca="1" si="74"/>
        <v>3</v>
      </c>
      <c r="F664" s="3">
        <f t="shared" ca="1" si="75"/>
        <v>21</v>
      </c>
      <c r="G664" s="3">
        <f t="shared" ca="1" si="76"/>
        <v>66</v>
      </c>
      <c r="H664" s="3">
        <f t="shared" si="72"/>
        <v>0.21</v>
      </c>
      <c r="I664" s="3">
        <v>23</v>
      </c>
      <c r="J664" s="3">
        <v>83</v>
      </c>
      <c r="K664" s="9">
        <f t="shared" ca="1" si="70"/>
        <v>20.905263157894741</v>
      </c>
      <c r="L664" s="3">
        <f t="shared" ca="1" si="71"/>
        <v>24.6</v>
      </c>
    </row>
    <row r="665" spans="1:12" x14ac:dyDescent="0.45">
      <c r="A665" s="3">
        <v>7</v>
      </c>
      <c r="B665" s="3">
        <v>28</v>
      </c>
      <c r="C665" s="3">
        <v>16</v>
      </c>
      <c r="D665" s="4">
        <f t="shared" ca="1" si="73"/>
        <v>3.5999999999999996</v>
      </c>
      <c r="E665" s="3">
        <f t="shared" ca="1" si="74"/>
        <v>20</v>
      </c>
      <c r="F665" s="3">
        <f t="shared" ca="1" si="75"/>
        <v>24</v>
      </c>
      <c r="G665" s="3">
        <f t="shared" ca="1" si="76"/>
        <v>63</v>
      </c>
      <c r="H665" s="3">
        <f t="shared" si="72"/>
        <v>0.18</v>
      </c>
      <c r="I665" s="3">
        <v>23</v>
      </c>
      <c r="J665" s="3">
        <v>83</v>
      </c>
      <c r="K665" s="9">
        <f t="shared" ca="1" si="70"/>
        <v>145.55555555555554</v>
      </c>
      <c r="L665" s="3">
        <f t="shared" ca="1" si="71"/>
        <v>164.00000000000003</v>
      </c>
    </row>
    <row r="666" spans="1:12" x14ac:dyDescent="0.45">
      <c r="A666" s="3">
        <v>7</v>
      </c>
      <c r="B666" s="3">
        <v>28</v>
      </c>
      <c r="C666" s="3">
        <v>17</v>
      </c>
      <c r="D666" s="4">
        <f t="shared" ca="1" si="73"/>
        <v>3.8</v>
      </c>
      <c r="E666" s="3">
        <f t="shared" ca="1" si="74"/>
        <v>24</v>
      </c>
      <c r="F666" s="3">
        <f t="shared" ca="1" si="75"/>
        <v>23</v>
      </c>
      <c r="G666" s="3">
        <f t="shared" ca="1" si="76"/>
        <v>68</v>
      </c>
      <c r="H666" s="3">
        <f t="shared" si="72"/>
        <v>0.15</v>
      </c>
      <c r="I666" s="3">
        <v>23</v>
      </c>
      <c r="J666" s="3">
        <v>83</v>
      </c>
      <c r="K666" s="9">
        <f t="shared" ca="1" si="70"/>
        <v>161.68421052631578</v>
      </c>
      <c r="L666" s="3">
        <f t="shared" ca="1" si="71"/>
        <v>196.8</v>
      </c>
    </row>
    <row r="667" spans="1:12" x14ac:dyDescent="0.45">
      <c r="A667" s="3">
        <v>7</v>
      </c>
      <c r="B667" s="3">
        <v>28</v>
      </c>
      <c r="C667" s="3">
        <v>18</v>
      </c>
      <c r="D667" s="4">
        <f t="shared" ca="1" si="73"/>
        <v>3.5999999999999996</v>
      </c>
      <c r="E667" s="3">
        <f t="shared" ca="1" si="74"/>
        <v>16</v>
      </c>
      <c r="F667" s="3">
        <f t="shared" ca="1" si="75"/>
        <v>23</v>
      </c>
      <c r="G667" s="3">
        <f t="shared" ca="1" si="76"/>
        <v>70</v>
      </c>
      <c r="H667" s="3">
        <f t="shared" si="72"/>
        <v>0</v>
      </c>
      <c r="I667" s="3">
        <v>23</v>
      </c>
      <c r="J667" s="3">
        <v>83</v>
      </c>
      <c r="K667" s="9">
        <f t="shared" ref="K667:K730" ca="1" si="77">E667*(90+ABS(F667-I667)*5+(50-H667*100)+ABS(G667-J667)*0.2)/(D667*5)</f>
        <v>126.75555555555555</v>
      </c>
      <c r="L667" s="3">
        <f t="shared" ref="L667:L730" ca="1" si="78">ABS(-18-I667)*0.2*E667</f>
        <v>131.20000000000002</v>
      </c>
    </row>
    <row r="668" spans="1:12" x14ac:dyDescent="0.45">
      <c r="A668" s="3">
        <v>7</v>
      </c>
      <c r="B668" s="3">
        <v>28</v>
      </c>
      <c r="C668" s="3">
        <v>19</v>
      </c>
      <c r="D668" s="4">
        <f t="shared" ca="1" si="73"/>
        <v>4.3</v>
      </c>
      <c r="E668" s="3">
        <f t="shared" ca="1" si="74"/>
        <v>29</v>
      </c>
      <c r="F668" s="3">
        <f t="shared" ca="1" si="75"/>
        <v>24</v>
      </c>
      <c r="G668" s="3">
        <f t="shared" ca="1" si="76"/>
        <v>61</v>
      </c>
      <c r="H668" s="3">
        <f t="shared" ref="H668:H731" si="79">IF(C668&lt;7,0,IF(C668&gt;17,0,0.03*(10-ABS(C668-12))))</f>
        <v>0</v>
      </c>
      <c r="I668" s="3">
        <v>23</v>
      </c>
      <c r="J668" s="3">
        <v>83</v>
      </c>
      <c r="K668" s="9">
        <f t="shared" ca="1" si="77"/>
        <v>201.51627906976745</v>
      </c>
      <c r="L668" s="3">
        <f t="shared" ca="1" si="78"/>
        <v>237.80000000000004</v>
      </c>
    </row>
    <row r="669" spans="1:12" x14ac:dyDescent="0.45">
      <c r="A669" s="3">
        <v>7</v>
      </c>
      <c r="B669" s="3">
        <v>28</v>
      </c>
      <c r="C669" s="3">
        <v>20</v>
      </c>
      <c r="D669" s="4">
        <f t="shared" ca="1" si="73"/>
        <v>4.3</v>
      </c>
      <c r="E669" s="3">
        <f t="shared" ca="1" si="74"/>
        <v>5</v>
      </c>
      <c r="F669" s="3">
        <f t="shared" ca="1" si="75"/>
        <v>16</v>
      </c>
      <c r="G669" s="3">
        <f t="shared" ca="1" si="76"/>
        <v>60</v>
      </c>
      <c r="H669" s="3">
        <f t="shared" si="79"/>
        <v>0</v>
      </c>
      <c r="I669" s="3">
        <v>23</v>
      </c>
      <c r="J669" s="3">
        <v>83</v>
      </c>
      <c r="K669" s="9">
        <f t="shared" ca="1" si="77"/>
        <v>41.767441860465119</v>
      </c>
      <c r="L669" s="3">
        <f t="shared" ca="1" si="78"/>
        <v>41.000000000000007</v>
      </c>
    </row>
    <row r="670" spans="1:12" x14ac:dyDescent="0.45">
      <c r="A670" s="3">
        <v>7</v>
      </c>
      <c r="B670" s="3">
        <v>28</v>
      </c>
      <c r="C670" s="3">
        <v>21</v>
      </c>
      <c r="D670" s="4">
        <f t="shared" ca="1" si="73"/>
        <v>3.5999999999999996</v>
      </c>
      <c r="E670" s="3">
        <f t="shared" ca="1" si="74"/>
        <v>3</v>
      </c>
      <c r="F670" s="3">
        <f t="shared" ca="1" si="75"/>
        <v>19</v>
      </c>
      <c r="G670" s="3">
        <f t="shared" ca="1" si="76"/>
        <v>64</v>
      </c>
      <c r="H670" s="3">
        <f t="shared" si="79"/>
        <v>0</v>
      </c>
      <c r="I670" s="3">
        <v>23</v>
      </c>
      <c r="J670" s="3">
        <v>83</v>
      </c>
      <c r="K670" s="9">
        <f t="shared" ca="1" si="77"/>
        <v>27.3</v>
      </c>
      <c r="L670" s="3">
        <f t="shared" ca="1" si="78"/>
        <v>24.6</v>
      </c>
    </row>
    <row r="671" spans="1:12" x14ac:dyDescent="0.45">
      <c r="A671" s="3">
        <v>7</v>
      </c>
      <c r="B671" s="3">
        <v>28</v>
      </c>
      <c r="C671" s="3">
        <v>22</v>
      </c>
      <c r="D671" s="4">
        <f t="shared" ca="1" si="73"/>
        <v>3.4</v>
      </c>
      <c r="E671" s="3">
        <f t="shared" ca="1" si="74"/>
        <v>22</v>
      </c>
      <c r="F671" s="3">
        <f t="shared" ca="1" si="75"/>
        <v>18</v>
      </c>
      <c r="G671" s="3">
        <f t="shared" ca="1" si="76"/>
        <v>77</v>
      </c>
      <c r="H671" s="3">
        <f t="shared" si="79"/>
        <v>0</v>
      </c>
      <c r="I671" s="3">
        <v>23</v>
      </c>
      <c r="J671" s="3">
        <v>83</v>
      </c>
      <c r="K671" s="9">
        <f t="shared" ca="1" si="77"/>
        <v>215.08235294117645</v>
      </c>
      <c r="L671" s="3">
        <f t="shared" ca="1" si="78"/>
        <v>180.40000000000003</v>
      </c>
    </row>
    <row r="672" spans="1:12" x14ac:dyDescent="0.45">
      <c r="A672" s="3">
        <v>7</v>
      </c>
      <c r="B672" s="3">
        <v>28</v>
      </c>
      <c r="C672" s="3">
        <v>23</v>
      </c>
      <c r="D672" s="4">
        <f t="shared" ca="1" si="73"/>
        <v>4.0999999999999996</v>
      </c>
      <c r="E672" s="3">
        <f t="shared" ca="1" si="74"/>
        <v>6</v>
      </c>
      <c r="F672" s="3">
        <f t="shared" ca="1" si="75"/>
        <v>16</v>
      </c>
      <c r="G672" s="3">
        <f t="shared" ca="1" si="76"/>
        <v>69</v>
      </c>
      <c r="H672" s="3">
        <f t="shared" si="79"/>
        <v>0</v>
      </c>
      <c r="I672" s="3">
        <v>23</v>
      </c>
      <c r="J672" s="3">
        <v>83</v>
      </c>
      <c r="K672" s="9">
        <f t="shared" ca="1" si="77"/>
        <v>52.03902439024391</v>
      </c>
      <c r="L672" s="3">
        <f t="shared" ca="1" si="78"/>
        <v>49.2</v>
      </c>
    </row>
    <row r="673" spans="1:12" x14ac:dyDescent="0.45">
      <c r="A673" s="3">
        <v>7</v>
      </c>
      <c r="B673" s="3">
        <v>28</v>
      </c>
      <c r="C673" s="3">
        <v>24</v>
      </c>
      <c r="D673" s="4">
        <f t="shared" ca="1" si="73"/>
        <v>3.4</v>
      </c>
      <c r="E673" s="3">
        <f t="shared" ca="1" si="74"/>
        <v>24</v>
      </c>
      <c r="F673" s="3">
        <f t="shared" ca="1" si="75"/>
        <v>17</v>
      </c>
      <c r="G673" s="3">
        <f t="shared" ca="1" si="76"/>
        <v>79</v>
      </c>
      <c r="H673" s="3">
        <f t="shared" si="79"/>
        <v>0</v>
      </c>
      <c r="I673" s="3">
        <v>23</v>
      </c>
      <c r="J673" s="3">
        <v>83</v>
      </c>
      <c r="K673" s="9">
        <f t="shared" ca="1" si="77"/>
        <v>241.12941176470594</v>
      </c>
      <c r="L673" s="3">
        <f t="shared" ca="1" si="78"/>
        <v>196.8</v>
      </c>
    </row>
    <row r="674" spans="1:12" x14ac:dyDescent="0.45">
      <c r="A674" s="3">
        <v>7</v>
      </c>
      <c r="B674" s="3">
        <v>29</v>
      </c>
      <c r="C674" s="3">
        <v>1</v>
      </c>
      <c r="D674" s="4">
        <f t="shared" ca="1" si="73"/>
        <v>4.0999999999999996</v>
      </c>
      <c r="E674" s="3">
        <f t="shared" ca="1" si="74"/>
        <v>18</v>
      </c>
      <c r="F674" s="3">
        <f t="shared" ca="1" si="75"/>
        <v>17</v>
      </c>
      <c r="G674" s="3">
        <f t="shared" ca="1" si="76"/>
        <v>69</v>
      </c>
      <c r="H674" s="3">
        <f t="shared" si="79"/>
        <v>0</v>
      </c>
      <c r="I674" s="3">
        <v>23</v>
      </c>
      <c r="J674" s="3">
        <v>83</v>
      </c>
      <c r="K674" s="9">
        <f t="shared" ca="1" si="77"/>
        <v>151.72682926829268</v>
      </c>
      <c r="L674" s="3">
        <f t="shared" ca="1" si="78"/>
        <v>147.60000000000002</v>
      </c>
    </row>
    <row r="675" spans="1:12" x14ac:dyDescent="0.45">
      <c r="A675" s="3">
        <v>7</v>
      </c>
      <c r="B675" s="3">
        <v>29</v>
      </c>
      <c r="C675" s="3">
        <v>2</v>
      </c>
      <c r="D675" s="4">
        <f t="shared" ca="1" si="73"/>
        <v>3.6999999999999997</v>
      </c>
      <c r="E675" s="3">
        <f t="shared" ca="1" si="74"/>
        <v>16</v>
      </c>
      <c r="F675" s="3">
        <f t="shared" ca="1" si="75"/>
        <v>16</v>
      </c>
      <c r="G675" s="3">
        <f t="shared" ca="1" si="76"/>
        <v>80</v>
      </c>
      <c r="H675" s="3">
        <f t="shared" si="79"/>
        <v>0</v>
      </c>
      <c r="I675" s="3">
        <v>23</v>
      </c>
      <c r="J675" s="3">
        <v>83</v>
      </c>
      <c r="K675" s="9">
        <f t="shared" ca="1" si="77"/>
        <v>151.87027027027025</v>
      </c>
      <c r="L675" s="3">
        <f t="shared" ca="1" si="78"/>
        <v>131.20000000000002</v>
      </c>
    </row>
    <row r="676" spans="1:12" x14ac:dyDescent="0.45">
      <c r="A676" s="3">
        <v>7</v>
      </c>
      <c r="B676" s="3">
        <v>29</v>
      </c>
      <c r="C676" s="3">
        <v>3</v>
      </c>
      <c r="D676" s="4">
        <f t="shared" ca="1" si="73"/>
        <v>3.5999999999999996</v>
      </c>
      <c r="E676" s="3">
        <f t="shared" ca="1" si="74"/>
        <v>15</v>
      </c>
      <c r="F676" s="3">
        <f t="shared" ca="1" si="75"/>
        <v>17</v>
      </c>
      <c r="G676" s="3">
        <f t="shared" ca="1" si="76"/>
        <v>80</v>
      </c>
      <c r="H676" s="3">
        <f t="shared" si="79"/>
        <v>0</v>
      </c>
      <c r="I676" s="3">
        <v>23</v>
      </c>
      <c r="J676" s="3">
        <v>83</v>
      </c>
      <c r="K676" s="9">
        <f t="shared" ca="1" si="77"/>
        <v>142.16666666666666</v>
      </c>
      <c r="L676" s="3">
        <f t="shared" ca="1" si="78"/>
        <v>123.00000000000001</v>
      </c>
    </row>
    <row r="677" spans="1:12" x14ac:dyDescent="0.45">
      <c r="A677" s="3">
        <v>7</v>
      </c>
      <c r="B677" s="3">
        <v>29</v>
      </c>
      <c r="C677" s="3">
        <v>4</v>
      </c>
      <c r="D677" s="4">
        <f t="shared" ca="1" si="73"/>
        <v>4.0999999999999996</v>
      </c>
      <c r="E677" s="3">
        <f t="shared" ca="1" si="74"/>
        <v>14</v>
      </c>
      <c r="F677" s="3">
        <f t="shared" ca="1" si="75"/>
        <v>16</v>
      </c>
      <c r="G677" s="3">
        <f t="shared" ca="1" si="76"/>
        <v>74</v>
      </c>
      <c r="H677" s="3">
        <f t="shared" si="79"/>
        <v>0</v>
      </c>
      <c r="I677" s="3">
        <v>23</v>
      </c>
      <c r="J677" s="3">
        <v>83</v>
      </c>
      <c r="K677" s="9">
        <f t="shared" ca="1" si="77"/>
        <v>120.74146341463415</v>
      </c>
      <c r="L677" s="3">
        <f t="shared" ca="1" si="78"/>
        <v>114.80000000000001</v>
      </c>
    </row>
    <row r="678" spans="1:12" x14ac:dyDescent="0.45">
      <c r="A678" s="3">
        <v>7</v>
      </c>
      <c r="B678" s="3">
        <v>29</v>
      </c>
      <c r="C678" s="3">
        <v>5</v>
      </c>
      <c r="D678" s="4">
        <f t="shared" ca="1" si="73"/>
        <v>3.9</v>
      </c>
      <c r="E678" s="3">
        <f t="shared" ca="1" si="74"/>
        <v>7</v>
      </c>
      <c r="F678" s="3">
        <f t="shared" ca="1" si="75"/>
        <v>16</v>
      </c>
      <c r="G678" s="3">
        <f t="shared" ca="1" si="76"/>
        <v>73</v>
      </c>
      <c r="H678" s="3">
        <f t="shared" si="79"/>
        <v>0</v>
      </c>
      <c r="I678" s="3">
        <v>23</v>
      </c>
      <c r="J678" s="3">
        <v>83</v>
      </c>
      <c r="K678" s="9">
        <f t="shared" ca="1" si="77"/>
        <v>63.53846153846154</v>
      </c>
      <c r="L678" s="3">
        <f t="shared" ca="1" si="78"/>
        <v>57.400000000000006</v>
      </c>
    </row>
    <row r="679" spans="1:12" x14ac:dyDescent="0.45">
      <c r="A679" s="3">
        <v>7</v>
      </c>
      <c r="B679" s="3">
        <v>29</v>
      </c>
      <c r="C679" s="3">
        <v>6</v>
      </c>
      <c r="D679" s="4">
        <f t="shared" ca="1" si="73"/>
        <v>3.5</v>
      </c>
      <c r="E679" s="3">
        <f t="shared" ca="1" si="74"/>
        <v>17</v>
      </c>
      <c r="F679" s="3">
        <f t="shared" ca="1" si="75"/>
        <v>19</v>
      </c>
      <c r="G679" s="3">
        <f t="shared" ca="1" si="76"/>
        <v>71</v>
      </c>
      <c r="H679" s="3">
        <f t="shared" si="79"/>
        <v>0</v>
      </c>
      <c r="I679" s="3">
        <v>23</v>
      </c>
      <c r="J679" s="3">
        <v>83</v>
      </c>
      <c r="K679" s="9">
        <f t="shared" ca="1" si="77"/>
        <v>157.76000000000002</v>
      </c>
      <c r="L679" s="3">
        <f t="shared" ca="1" si="78"/>
        <v>139.4</v>
      </c>
    </row>
    <row r="680" spans="1:12" x14ac:dyDescent="0.45">
      <c r="A680" s="3">
        <v>7</v>
      </c>
      <c r="B680" s="3">
        <v>29</v>
      </c>
      <c r="C680" s="3">
        <v>7</v>
      </c>
      <c r="D680" s="4">
        <f t="shared" ca="1" si="73"/>
        <v>4</v>
      </c>
      <c r="E680" s="3">
        <f t="shared" ca="1" si="74"/>
        <v>4</v>
      </c>
      <c r="F680" s="3">
        <f t="shared" ca="1" si="75"/>
        <v>17</v>
      </c>
      <c r="G680" s="3">
        <f t="shared" ca="1" si="76"/>
        <v>72</v>
      </c>
      <c r="H680" s="3">
        <f t="shared" si="79"/>
        <v>0.15</v>
      </c>
      <c r="I680" s="3">
        <v>23</v>
      </c>
      <c r="J680" s="3">
        <v>83</v>
      </c>
      <c r="K680" s="9">
        <f t="shared" ca="1" si="77"/>
        <v>31.439999999999998</v>
      </c>
      <c r="L680" s="3">
        <f t="shared" ca="1" si="78"/>
        <v>32.800000000000004</v>
      </c>
    </row>
    <row r="681" spans="1:12" x14ac:dyDescent="0.45">
      <c r="A681" s="3">
        <v>7</v>
      </c>
      <c r="B681" s="3">
        <v>29</v>
      </c>
      <c r="C681" s="3">
        <v>8</v>
      </c>
      <c r="D681" s="4">
        <f t="shared" ca="1" si="73"/>
        <v>4</v>
      </c>
      <c r="E681" s="3">
        <f t="shared" ca="1" si="74"/>
        <v>4</v>
      </c>
      <c r="F681" s="3">
        <f t="shared" ca="1" si="75"/>
        <v>20</v>
      </c>
      <c r="G681" s="3">
        <f t="shared" ca="1" si="76"/>
        <v>76</v>
      </c>
      <c r="H681" s="3">
        <f t="shared" si="79"/>
        <v>0.18</v>
      </c>
      <c r="I681" s="3">
        <v>23</v>
      </c>
      <c r="J681" s="3">
        <v>83</v>
      </c>
      <c r="K681" s="9">
        <f t="shared" ca="1" si="77"/>
        <v>27.68</v>
      </c>
      <c r="L681" s="3">
        <f t="shared" ca="1" si="78"/>
        <v>32.800000000000004</v>
      </c>
    </row>
    <row r="682" spans="1:12" x14ac:dyDescent="0.45">
      <c r="A682" s="3">
        <v>7</v>
      </c>
      <c r="B682" s="3">
        <v>29</v>
      </c>
      <c r="C682" s="3">
        <v>9</v>
      </c>
      <c r="D682" s="4">
        <f t="shared" ca="1" si="73"/>
        <v>4.3</v>
      </c>
      <c r="E682" s="3">
        <f t="shared" ca="1" si="74"/>
        <v>19</v>
      </c>
      <c r="F682" s="3">
        <f t="shared" ca="1" si="75"/>
        <v>21</v>
      </c>
      <c r="G682" s="3">
        <f t="shared" ca="1" si="76"/>
        <v>63</v>
      </c>
      <c r="H682" s="3">
        <f t="shared" si="79"/>
        <v>0.21</v>
      </c>
      <c r="I682" s="3">
        <v>23</v>
      </c>
      <c r="J682" s="3">
        <v>83</v>
      </c>
      <c r="K682" s="9">
        <f t="shared" ca="1" si="77"/>
        <v>117.53488372093024</v>
      </c>
      <c r="L682" s="3">
        <f t="shared" ca="1" si="78"/>
        <v>155.80000000000001</v>
      </c>
    </row>
    <row r="683" spans="1:12" x14ac:dyDescent="0.45">
      <c r="A683" s="3">
        <v>7</v>
      </c>
      <c r="B683" s="3">
        <v>29</v>
      </c>
      <c r="C683" s="3">
        <v>10</v>
      </c>
      <c r="D683" s="4">
        <f t="shared" ca="1" si="73"/>
        <v>3.8</v>
      </c>
      <c r="E683" s="3">
        <f t="shared" ca="1" si="74"/>
        <v>11</v>
      </c>
      <c r="F683" s="3">
        <f t="shared" ca="1" si="75"/>
        <v>22</v>
      </c>
      <c r="G683" s="3">
        <f t="shared" ca="1" si="76"/>
        <v>60</v>
      </c>
      <c r="H683" s="3">
        <f t="shared" si="79"/>
        <v>0.24</v>
      </c>
      <c r="I683" s="3">
        <v>23</v>
      </c>
      <c r="J683" s="3">
        <v>83</v>
      </c>
      <c r="K683" s="9">
        <f t="shared" ca="1" si="77"/>
        <v>72.715789473684211</v>
      </c>
      <c r="L683" s="3">
        <f t="shared" ca="1" si="78"/>
        <v>90.200000000000017</v>
      </c>
    </row>
    <row r="684" spans="1:12" x14ac:dyDescent="0.45">
      <c r="A684" s="3">
        <v>7</v>
      </c>
      <c r="B684" s="3">
        <v>29</v>
      </c>
      <c r="C684" s="3">
        <v>11</v>
      </c>
      <c r="D684" s="4">
        <f t="shared" ca="1" si="73"/>
        <v>3.9</v>
      </c>
      <c r="E684" s="3">
        <f t="shared" ca="1" si="74"/>
        <v>6</v>
      </c>
      <c r="F684" s="3">
        <f t="shared" ca="1" si="75"/>
        <v>24</v>
      </c>
      <c r="G684" s="3">
        <f t="shared" ca="1" si="76"/>
        <v>78</v>
      </c>
      <c r="H684" s="3">
        <f t="shared" si="79"/>
        <v>0.27</v>
      </c>
      <c r="I684" s="3">
        <v>23</v>
      </c>
      <c r="J684" s="3">
        <v>83</v>
      </c>
      <c r="K684" s="9">
        <f t="shared" ca="1" si="77"/>
        <v>36.615384615384613</v>
      </c>
      <c r="L684" s="3">
        <f t="shared" ca="1" si="78"/>
        <v>49.2</v>
      </c>
    </row>
    <row r="685" spans="1:12" x14ac:dyDescent="0.45">
      <c r="A685" s="3">
        <v>7</v>
      </c>
      <c r="B685" s="3">
        <v>29</v>
      </c>
      <c r="C685" s="3">
        <v>12</v>
      </c>
      <c r="D685" s="4">
        <f t="shared" ca="1" si="73"/>
        <v>4</v>
      </c>
      <c r="E685" s="3">
        <f t="shared" ca="1" si="74"/>
        <v>9</v>
      </c>
      <c r="F685" s="3">
        <f t="shared" ca="1" si="75"/>
        <v>23</v>
      </c>
      <c r="G685" s="3">
        <f t="shared" ca="1" si="76"/>
        <v>74</v>
      </c>
      <c r="H685" s="3">
        <f t="shared" si="79"/>
        <v>0.3</v>
      </c>
      <c r="I685" s="3">
        <v>23</v>
      </c>
      <c r="J685" s="3">
        <v>83</v>
      </c>
      <c r="K685" s="9">
        <f t="shared" ca="1" si="77"/>
        <v>50.309999999999995</v>
      </c>
      <c r="L685" s="3">
        <f t="shared" ca="1" si="78"/>
        <v>73.800000000000011</v>
      </c>
    </row>
    <row r="686" spans="1:12" x14ac:dyDescent="0.45">
      <c r="A686" s="3">
        <v>7</v>
      </c>
      <c r="B686" s="3">
        <v>29</v>
      </c>
      <c r="C686" s="3">
        <v>13</v>
      </c>
      <c r="D686" s="4">
        <f t="shared" ca="1" si="73"/>
        <v>3.8</v>
      </c>
      <c r="E686" s="3">
        <f t="shared" ca="1" si="74"/>
        <v>13</v>
      </c>
      <c r="F686" s="3">
        <f t="shared" ca="1" si="75"/>
        <v>20</v>
      </c>
      <c r="G686" s="3">
        <f t="shared" ca="1" si="76"/>
        <v>74</v>
      </c>
      <c r="H686" s="3">
        <f t="shared" si="79"/>
        <v>0.27</v>
      </c>
      <c r="I686" s="3">
        <v>23</v>
      </c>
      <c r="J686" s="3">
        <v>83</v>
      </c>
      <c r="K686" s="9">
        <f t="shared" ca="1" si="77"/>
        <v>88.810526315789474</v>
      </c>
      <c r="L686" s="3">
        <f t="shared" ca="1" si="78"/>
        <v>106.60000000000001</v>
      </c>
    </row>
    <row r="687" spans="1:12" x14ac:dyDescent="0.45">
      <c r="A687" s="3">
        <v>7</v>
      </c>
      <c r="B687" s="3">
        <v>29</v>
      </c>
      <c r="C687" s="3">
        <v>14</v>
      </c>
      <c r="D687" s="4">
        <f t="shared" ca="1" si="73"/>
        <v>3.5999999999999996</v>
      </c>
      <c r="E687" s="3">
        <f t="shared" ca="1" si="74"/>
        <v>22</v>
      </c>
      <c r="F687" s="3">
        <f t="shared" ca="1" si="75"/>
        <v>24</v>
      </c>
      <c r="G687" s="3">
        <f t="shared" ca="1" si="76"/>
        <v>77</v>
      </c>
      <c r="H687" s="3">
        <f t="shared" si="79"/>
        <v>0.24</v>
      </c>
      <c r="I687" s="3">
        <v>23</v>
      </c>
      <c r="J687" s="3">
        <v>83</v>
      </c>
      <c r="K687" s="9">
        <f t="shared" ca="1" si="77"/>
        <v>149.35555555555555</v>
      </c>
      <c r="L687" s="3">
        <f t="shared" ca="1" si="78"/>
        <v>180.40000000000003</v>
      </c>
    </row>
    <row r="688" spans="1:12" x14ac:dyDescent="0.45">
      <c r="A688" s="3">
        <v>7</v>
      </c>
      <c r="B688" s="3">
        <v>29</v>
      </c>
      <c r="C688" s="3">
        <v>15</v>
      </c>
      <c r="D688" s="4">
        <f t="shared" ca="1" si="73"/>
        <v>4.2</v>
      </c>
      <c r="E688" s="3">
        <f t="shared" ca="1" si="74"/>
        <v>3</v>
      </c>
      <c r="F688" s="3">
        <f t="shared" ca="1" si="75"/>
        <v>24</v>
      </c>
      <c r="G688" s="3">
        <f t="shared" ca="1" si="76"/>
        <v>63</v>
      </c>
      <c r="H688" s="3">
        <f t="shared" si="79"/>
        <v>0.21</v>
      </c>
      <c r="I688" s="3">
        <v>23</v>
      </c>
      <c r="J688" s="3">
        <v>83</v>
      </c>
      <c r="K688" s="9">
        <f t="shared" ca="1" si="77"/>
        <v>18.285714285714285</v>
      </c>
      <c r="L688" s="3">
        <f t="shared" ca="1" si="78"/>
        <v>24.6</v>
      </c>
    </row>
    <row r="689" spans="1:12" x14ac:dyDescent="0.45">
      <c r="A689" s="3">
        <v>7</v>
      </c>
      <c r="B689" s="3">
        <v>29</v>
      </c>
      <c r="C689" s="3">
        <v>16</v>
      </c>
      <c r="D689" s="4">
        <f t="shared" ca="1" si="73"/>
        <v>3.3</v>
      </c>
      <c r="E689" s="3">
        <f t="shared" ca="1" si="74"/>
        <v>22</v>
      </c>
      <c r="F689" s="3">
        <f t="shared" ca="1" si="75"/>
        <v>21</v>
      </c>
      <c r="G689" s="3">
        <f t="shared" ca="1" si="76"/>
        <v>67</v>
      </c>
      <c r="H689" s="3">
        <f t="shared" si="79"/>
        <v>0.18</v>
      </c>
      <c r="I689" s="3">
        <v>23</v>
      </c>
      <c r="J689" s="3">
        <v>83</v>
      </c>
      <c r="K689" s="9">
        <f t="shared" ca="1" si="77"/>
        <v>180.26666666666665</v>
      </c>
      <c r="L689" s="3">
        <f t="shared" ca="1" si="78"/>
        <v>180.40000000000003</v>
      </c>
    </row>
    <row r="690" spans="1:12" x14ac:dyDescent="0.45">
      <c r="A690" s="3">
        <v>7</v>
      </c>
      <c r="B690" s="3">
        <v>29</v>
      </c>
      <c r="C690" s="3">
        <v>17</v>
      </c>
      <c r="D690" s="4">
        <f t="shared" ca="1" si="73"/>
        <v>3.5999999999999996</v>
      </c>
      <c r="E690" s="3">
        <f t="shared" ca="1" si="74"/>
        <v>11</v>
      </c>
      <c r="F690" s="3">
        <f t="shared" ca="1" si="75"/>
        <v>23</v>
      </c>
      <c r="G690" s="3">
        <f t="shared" ca="1" si="76"/>
        <v>67</v>
      </c>
      <c r="H690" s="3">
        <f t="shared" si="79"/>
        <v>0.15</v>
      </c>
      <c r="I690" s="3">
        <v>23</v>
      </c>
      <c r="J690" s="3">
        <v>83</v>
      </c>
      <c r="K690" s="9">
        <f t="shared" ca="1" si="77"/>
        <v>78.344444444444434</v>
      </c>
      <c r="L690" s="3">
        <f t="shared" ca="1" si="78"/>
        <v>90.200000000000017</v>
      </c>
    </row>
    <row r="691" spans="1:12" x14ac:dyDescent="0.45">
      <c r="A691" s="3">
        <v>7</v>
      </c>
      <c r="B691" s="3">
        <v>29</v>
      </c>
      <c r="C691" s="3">
        <v>18</v>
      </c>
      <c r="D691" s="4">
        <f t="shared" ca="1" si="73"/>
        <v>3.5</v>
      </c>
      <c r="E691" s="3">
        <f t="shared" ca="1" si="74"/>
        <v>3</v>
      </c>
      <c r="F691" s="3">
        <f t="shared" ca="1" si="75"/>
        <v>23</v>
      </c>
      <c r="G691" s="3">
        <f t="shared" ca="1" si="76"/>
        <v>72</v>
      </c>
      <c r="H691" s="3">
        <f t="shared" si="79"/>
        <v>0</v>
      </c>
      <c r="I691" s="3">
        <v>23</v>
      </c>
      <c r="J691" s="3">
        <v>83</v>
      </c>
      <c r="K691" s="9">
        <f t="shared" ca="1" si="77"/>
        <v>24.377142857142854</v>
      </c>
      <c r="L691" s="3">
        <f t="shared" ca="1" si="78"/>
        <v>24.6</v>
      </c>
    </row>
    <row r="692" spans="1:12" x14ac:dyDescent="0.45">
      <c r="A692" s="3">
        <v>7</v>
      </c>
      <c r="B692" s="3">
        <v>29</v>
      </c>
      <c r="C692" s="3">
        <v>19</v>
      </c>
      <c r="D692" s="4">
        <f t="shared" ca="1" si="73"/>
        <v>3.3</v>
      </c>
      <c r="E692" s="3">
        <f t="shared" ca="1" si="74"/>
        <v>8</v>
      </c>
      <c r="F692" s="3">
        <f t="shared" ca="1" si="75"/>
        <v>24</v>
      </c>
      <c r="G692" s="3">
        <f t="shared" ca="1" si="76"/>
        <v>78</v>
      </c>
      <c r="H692" s="3">
        <f t="shared" si="79"/>
        <v>0</v>
      </c>
      <c r="I692" s="3">
        <v>23</v>
      </c>
      <c r="J692" s="3">
        <v>83</v>
      </c>
      <c r="K692" s="9">
        <f t="shared" ca="1" si="77"/>
        <v>70.787878787878782</v>
      </c>
      <c r="L692" s="3">
        <f t="shared" ca="1" si="78"/>
        <v>65.600000000000009</v>
      </c>
    </row>
    <row r="693" spans="1:12" x14ac:dyDescent="0.45">
      <c r="A693" s="3">
        <v>7</v>
      </c>
      <c r="B693" s="3">
        <v>29</v>
      </c>
      <c r="C693" s="3">
        <v>20</v>
      </c>
      <c r="D693" s="4">
        <f t="shared" ca="1" si="73"/>
        <v>4.2</v>
      </c>
      <c r="E693" s="3">
        <f t="shared" ca="1" si="74"/>
        <v>7</v>
      </c>
      <c r="F693" s="3">
        <f t="shared" ca="1" si="75"/>
        <v>18</v>
      </c>
      <c r="G693" s="3">
        <f t="shared" ca="1" si="76"/>
        <v>64</v>
      </c>
      <c r="H693" s="3">
        <f t="shared" si="79"/>
        <v>0</v>
      </c>
      <c r="I693" s="3">
        <v>23</v>
      </c>
      <c r="J693" s="3">
        <v>83</v>
      </c>
      <c r="K693" s="9">
        <f t="shared" ca="1" si="77"/>
        <v>56.266666666666673</v>
      </c>
      <c r="L693" s="3">
        <f t="shared" ca="1" si="78"/>
        <v>57.400000000000006</v>
      </c>
    </row>
    <row r="694" spans="1:12" x14ac:dyDescent="0.45">
      <c r="A694" s="3">
        <v>7</v>
      </c>
      <c r="B694" s="3">
        <v>29</v>
      </c>
      <c r="C694" s="3">
        <v>21</v>
      </c>
      <c r="D694" s="4">
        <f t="shared" ca="1" si="73"/>
        <v>4.3</v>
      </c>
      <c r="E694" s="3">
        <f t="shared" ca="1" si="74"/>
        <v>1</v>
      </c>
      <c r="F694" s="3">
        <f t="shared" ca="1" si="75"/>
        <v>17</v>
      </c>
      <c r="G694" s="3">
        <f t="shared" ca="1" si="76"/>
        <v>73</v>
      </c>
      <c r="H694" s="3">
        <f t="shared" si="79"/>
        <v>0</v>
      </c>
      <c r="I694" s="3">
        <v>23</v>
      </c>
      <c r="J694" s="3">
        <v>83</v>
      </c>
      <c r="K694" s="9">
        <f t="shared" ca="1" si="77"/>
        <v>8</v>
      </c>
      <c r="L694" s="3">
        <f t="shared" ca="1" si="78"/>
        <v>8.2000000000000011</v>
      </c>
    </row>
    <row r="695" spans="1:12" x14ac:dyDescent="0.45">
      <c r="A695" s="3">
        <v>7</v>
      </c>
      <c r="B695" s="3">
        <v>29</v>
      </c>
      <c r="C695" s="3">
        <v>22</v>
      </c>
      <c r="D695" s="4">
        <f t="shared" ca="1" si="73"/>
        <v>3.6999999999999997</v>
      </c>
      <c r="E695" s="3">
        <f t="shared" ca="1" si="74"/>
        <v>26</v>
      </c>
      <c r="F695" s="3">
        <f t="shared" ca="1" si="75"/>
        <v>16</v>
      </c>
      <c r="G695" s="3">
        <f t="shared" ca="1" si="76"/>
        <v>62</v>
      </c>
      <c r="H695" s="3">
        <f t="shared" si="79"/>
        <v>0</v>
      </c>
      <c r="I695" s="3">
        <v>23</v>
      </c>
      <c r="J695" s="3">
        <v>83</v>
      </c>
      <c r="K695" s="9">
        <f t="shared" ca="1" si="77"/>
        <v>251.84864864864863</v>
      </c>
      <c r="L695" s="3">
        <f t="shared" ca="1" si="78"/>
        <v>213.20000000000002</v>
      </c>
    </row>
    <row r="696" spans="1:12" x14ac:dyDescent="0.45">
      <c r="A696" s="3">
        <v>7</v>
      </c>
      <c r="B696" s="3">
        <v>29</v>
      </c>
      <c r="C696" s="3">
        <v>23</v>
      </c>
      <c r="D696" s="4">
        <f t="shared" ca="1" si="73"/>
        <v>4.0999999999999996</v>
      </c>
      <c r="E696" s="3">
        <f t="shared" ca="1" si="74"/>
        <v>3</v>
      </c>
      <c r="F696" s="3">
        <f t="shared" ca="1" si="75"/>
        <v>19</v>
      </c>
      <c r="G696" s="3">
        <f t="shared" ca="1" si="76"/>
        <v>60</v>
      </c>
      <c r="H696" s="3">
        <f t="shared" si="79"/>
        <v>0</v>
      </c>
      <c r="I696" s="3">
        <v>23</v>
      </c>
      <c r="J696" s="3">
        <v>83</v>
      </c>
      <c r="K696" s="9">
        <f t="shared" ca="1" si="77"/>
        <v>24.087804878048779</v>
      </c>
      <c r="L696" s="3">
        <f t="shared" ca="1" si="78"/>
        <v>24.6</v>
      </c>
    </row>
    <row r="697" spans="1:12" x14ac:dyDescent="0.45">
      <c r="A697" s="3">
        <v>7</v>
      </c>
      <c r="B697" s="3">
        <v>29</v>
      </c>
      <c r="C697" s="3">
        <v>24</v>
      </c>
      <c r="D697" s="4">
        <f t="shared" ca="1" si="73"/>
        <v>3.5999999999999996</v>
      </c>
      <c r="E697" s="3">
        <f t="shared" ca="1" si="74"/>
        <v>5</v>
      </c>
      <c r="F697" s="3">
        <f t="shared" ca="1" si="75"/>
        <v>16</v>
      </c>
      <c r="G697" s="3">
        <f t="shared" ca="1" si="76"/>
        <v>69</v>
      </c>
      <c r="H697" s="3">
        <f t="shared" si="79"/>
        <v>0</v>
      </c>
      <c r="I697" s="3">
        <v>23</v>
      </c>
      <c r="J697" s="3">
        <v>83</v>
      </c>
      <c r="K697" s="9">
        <f t="shared" ca="1" si="77"/>
        <v>49.388888888888886</v>
      </c>
      <c r="L697" s="3">
        <f t="shared" ca="1" si="78"/>
        <v>41.000000000000007</v>
      </c>
    </row>
    <row r="698" spans="1:12" x14ac:dyDescent="0.45">
      <c r="A698" s="3">
        <v>7</v>
      </c>
      <c r="B698" s="3">
        <v>30</v>
      </c>
      <c r="C698" s="3">
        <v>1</v>
      </c>
      <c r="D698" s="4">
        <f t="shared" ca="1" si="73"/>
        <v>3.4</v>
      </c>
      <c r="E698" s="3">
        <f t="shared" ca="1" si="74"/>
        <v>12</v>
      </c>
      <c r="F698" s="3">
        <f t="shared" ca="1" si="75"/>
        <v>17</v>
      </c>
      <c r="G698" s="3">
        <f t="shared" ca="1" si="76"/>
        <v>68</v>
      </c>
      <c r="H698" s="3">
        <f t="shared" si="79"/>
        <v>0</v>
      </c>
      <c r="I698" s="3">
        <v>23</v>
      </c>
      <c r="J698" s="3">
        <v>83</v>
      </c>
      <c r="K698" s="9">
        <f t="shared" ca="1" si="77"/>
        <v>122.11764705882354</v>
      </c>
      <c r="L698" s="3">
        <f t="shared" ca="1" si="78"/>
        <v>98.4</v>
      </c>
    </row>
    <row r="699" spans="1:12" x14ac:dyDescent="0.45">
      <c r="A699" s="3">
        <v>7</v>
      </c>
      <c r="B699" s="3">
        <v>30</v>
      </c>
      <c r="C699" s="3">
        <v>2</v>
      </c>
      <c r="D699" s="4">
        <f t="shared" ca="1" si="73"/>
        <v>4.2</v>
      </c>
      <c r="E699" s="3">
        <f t="shared" ca="1" si="74"/>
        <v>21</v>
      </c>
      <c r="F699" s="3">
        <f t="shared" ca="1" si="75"/>
        <v>16</v>
      </c>
      <c r="G699" s="3">
        <f t="shared" ca="1" si="76"/>
        <v>67</v>
      </c>
      <c r="H699" s="3">
        <f t="shared" si="79"/>
        <v>0</v>
      </c>
      <c r="I699" s="3">
        <v>23</v>
      </c>
      <c r="J699" s="3">
        <v>83</v>
      </c>
      <c r="K699" s="9">
        <f t="shared" ca="1" si="77"/>
        <v>178.2</v>
      </c>
      <c r="L699" s="3">
        <f t="shared" ca="1" si="78"/>
        <v>172.20000000000002</v>
      </c>
    </row>
    <row r="700" spans="1:12" x14ac:dyDescent="0.45">
      <c r="A700" s="3">
        <v>7</v>
      </c>
      <c r="B700" s="3">
        <v>30</v>
      </c>
      <c r="C700" s="3">
        <v>3</v>
      </c>
      <c r="D700" s="4">
        <f t="shared" ca="1" si="73"/>
        <v>4.3</v>
      </c>
      <c r="E700" s="3">
        <f t="shared" ca="1" si="74"/>
        <v>8</v>
      </c>
      <c r="F700" s="3">
        <f t="shared" ca="1" si="75"/>
        <v>17</v>
      </c>
      <c r="G700" s="3">
        <f t="shared" ca="1" si="76"/>
        <v>62</v>
      </c>
      <c r="H700" s="3">
        <f t="shared" si="79"/>
        <v>0</v>
      </c>
      <c r="I700" s="3">
        <v>23</v>
      </c>
      <c r="J700" s="3">
        <v>83</v>
      </c>
      <c r="K700" s="9">
        <f t="shared" ca="1" si="77"/>
        <v>64.818604651162786</v>
      </c>
      <c r="L700" s="3">
        <f t="shared" ca="1" si="78"/>
        <v>65.600000000000009</v>
      </c>
    </row>
    <row r="701" spans="1:12" x14ac:dyDescent="0.45">
      <c r="A701" s="3">
        <v>7</v>
      </c>
      <c r="B701" s="3">
        <v>30</v>
      </c>
      <c r="C701" s="3">
        <v>4</v>
      </c>
      <c r="D701" s="4">
        <f t="shared" ca="1" si="73"/>
        <v>3.3</v>
      </c>
      <c r="E701" s="3">
        <f t="shared" ca="1" si="74"/>
        <v>14</v>
      </c>
      <c r="F701" s="3">
        <f t="shared" ca="1" si="75"/>
        <v>19</v>
      </c>
      <c r="G701" s="3">
        <f t="shared" ca="1" si="76"/>
        <v>78</v>
      </c>
      <c r="H701" s="3">
        <f t="shared" si="79"/>
        <v>0</v>
      </c>
      <c r="I701" s="3">
        <v>23</v>
      </c>
      <c r="J701" s="3">
        <v>83</v>
      </c>
      <c r="K701" s="9">
        <f t="shared" ca="1" si="77"/>
        <v>136.60606060606059</v>
      </c>
      <c r="L701" s="3">
        <f t="shared" ca="1" si="78"/>
        <v>114.80000000000001</v>
      </c>
    </row>
    <row r="702" spans="1:12" x14ac:dyDescent="0.45">
      <c r="A702" s="3">
        <v>7</v>
      </c>
      <c r="B702" s="3">
        <v>30</v>
      </c>
      <c r="C702" s="3">
        <v>5</v>
      </c>
      <c r="D702" s="4">
        <f t="shared" ca="1" si="73"/>
        <v>3.8</v>
      </c>
      <c r="E702" s="3">
        <f t="shared" ca="1" si="74"/>
        <v>17</v>
      </c>
      <c r="F702" s="3">
        <f t="shared" ca="1" si="75"/>
        <v>17</v>
      </c>
      <c r="G702" s="3">
        <f t="shared" ca="1" si="76"/>
        <v>62</v>
      </c>
      <c r="H702" s="3">
        <f t="shared" si="79"/>
        <v>0</v>
      </c>
      <c r="I702" s="3">
        <v>23</v>
      </c>
      <c r="J702" s="3">
        <v>83</v>
      </c>
      <c r="K702" s="9">
        <f t="shared" ca="1" si="77"/>
        <v>155.86315789473682</v>
      </c>
      <c r="L702" s="3">
        <f t="shared" ca="1" si="78"/>
        <v>139.4</v>
      </c>
    </row>
    <row r="703" spans="1:12" x14ac:dyDescent="0.45">
      <c r="A703" s="3">
        <v>7</v>
      </c>
      <c r="B703" s="3">
        <v>30</v>
      </c>
      <c r="C703" s="3">
        <v>6</v>
      </c>
      <c r="D703" s="4">
        <f t="shared" ca="1" si="73"/>
        <v>3.4</v>
      </c>
      <c r="E703" s="3">
        <f t="shared" ca="1" si="74"/>
        <v>7</v>
      </c>
      <c r="F703" s="3">
        <f t="shared" ca="1" si="75"/>
        <v>16</v>
      </c>
      <c r="G703" s="3">
        <f t="shared" ca="1" si="76"/>
        <v>62</v>
      </c>
      <c r="H703" s="3">
        <f t="shared" si="79"/>
        <v>0</v>
      </c>
      <c r="I703" s="3">
        <v>23</v>
      </c>
      <c r="J703" s="3">
        <v>83</v>
      </c>
      <c r="K703" s="9">
        <f t="shared" ca="1" si="77"/>
        <v>73.788235294117641</v>
      </c>
      <c r="L703" s="3">
        <f t="shared" ca="1" si="78"/>
        <v>57.400000000000006</v>
      </c>
    </row>
    <row r="704" spans="1:12" x14ac:dyDescent="0.45">
      <c r="A704" s="3">
        <v>7</v>
      </c>
      <c r="B704" s="3">
        <v>30</v>
      </c>
      <c r="C704" s="3">
        <v>7</v>
      </c>
      <c r="D704" s="4">
        <f t="shared" ca="1" si="73"/>
        <v>3.6999999999999997</v>
      </c>
      <c r="E704" s="3">
        <f t="shared" ca="1" si="74"/>
        <v>28</v>
      </c>
      <c r="F704" s="3">
        <f t="shared" ca="1" si="75"/>
        <v>18</v>
      </c>
      <c r="G704" s="3">
        <f t="shared" ca="1" si="76"/>
        <v>77</v>
      </c>
      <c r="H704" s="3">
        <f t="shared" si="79"/>
        <v>0.15</v>
      </c>
      <c r="I704" s="3">
        <v>23</v>
      </c>
      <c r="J704" s="3">
        <v>83</v>
      </c>
      <c r="K704" s="9">
        <f t="shared" ca="1" si="77"/>
        <v>228.84324324324322</v>
      </c>
      <c r="L704" s="3">
        <f t="shared" ca="1" si="78"/>
        <v>229.60000000000002</v>
      </c>
    </row>
    <row r="705" spans="1:12" x14ac:dyDescent="0.45">
      <c r="A705" s="3">
        <v>7</v>
      </c>
      <c r="B705" s="3">
        <v>30</v>
      </c>
      <c r="C705" s="3">
        <v>8</v>
      </c>
      <c r="D705" s="4">
        <f t="shared" ca="1" si="73"/>
        <v>3.5</v>
      </c>
      <c r="E705" s="3">
        <f t="shared" ca="1" si="74"/>
        <v>23</v>
      </c>
      <c r="F705" s="3">
        <f t="shared" ca="1" si="75"/>
        <v>22</v>
      </c>
      <c r="G705" s="3">
        <f t="shared" ca="1" si="76"/>
        <v>80</v>
      </c>
      <c r="H705" s="3">
        <f t="shared" si="79"/>
        <v>0.18</v>
      </c>
      <c r="I705" s="3">
        <v>23</v>
      </c>
      <c r="J705" s="3">
        <v>83</v>
      </c>
      <c r="K705" s="9">
        <f t="shared" ca="1" si="77"/>
        <v>167.70285714285714</v>
      </c>
      <c r="L705" s="3">
        <f t="shared" ca="1" si="78"/>
        <v>188.60000000000002</v>
      </c>
    </row>
    <row r="706" spans="1:12" x14ac:dyDescent="0.45">
      <c r="A706" s="3">
        <v>7</v>
      </c>
      <c r="B706" s="3">
        <v>30</v>
      </c>
      <c r="C706" s="3">
        <v>9</v>
      </c>
      <c r="D706" s="4">
        <f t="shared" ca="1" si="73"/>
        <v>4.3</v>
      </c>
      <c r="E706" s="3">
        <f t="shared" ca="1" si="74"/>
        <v>28</v>
      </c>
      <c r="F706" s="3">
        <f t="shared" ca="1" si="75"/>
        <v>24</v>
      </c>
      <c r="G706" s="3">
        <f t="shared" ca="1" si="76"/>
        <v>77</v>
      </c>
      <c r="H706" s="3">
        <f t="shared" si="79"/>
        <v>0.21</v>
      </c>
      <c r="I706" s="3">
        <v>23</v>
      </c>
      <c r="J706" s="3">
        <v>83</v>
      </c>
      <c r="K706" s="9">
        <f t="shared" ca="1" si="77"/>
        <v>163.05116279069767</v>
      </c>
      <c r="L706" s="3">
        <f t="shared" ca="1" si="78"/>
        <v>229.60000000000002</v>
      </c>
    </row>
    <row r="707" spans="1:12" x14ac:dyDescent="0.45">
      <c r="A707" s="3">
        <v>7</v>
      </c>
      <c r="B707" s="3">
        <v>30</v>
      </c>
      <c r="C707" s="3">
        <v>10</v>
      </c>
      <c r="D707" s="4">
        <f t="shared" ref="D707:D745" ca="1" si="80">3.3+RANDBETWEEN(0,10)/10</f>
        <v>3.5999999999999996</v>
      </c>
      <c r="E707" s="3">
        <f t="shared" ref="E707:E745" ca="1" si="81">RANDBETWEEN(1,30)</f>
        <v>5</v>
      </c>
      <c r="F707" s="3">
        <f t="shared" ref="F707:F745" ca="1" si="82">IF(C707&lt;=7,RANDBETWEEN(16,19),IF(C707&gt;=20,RANDBETWEEN(16,19),RANDBETWEEN(20,24)))</f>
        <v>24</v>
      </c>
      <c r="G707" s="3">
        <f t="shared" ref="G707:G745" ca="1" si="83">RANDBETWEEN(60,80)</f>
        <v>68</v>
      </c>
      <c r="H707" s="3">
        <f t="shared" si="79"/>
        <v>0.24</v>
      </c>
      <c r="I707" s="3">
        <v>23</v>
      </c>
      <c r="J707" s="3">
        <v>83</v>
      </c>
      <c r="K707" s="9">
        <f t="shared" ca="1" si="77"/>
        <v>34.444444444444443</v>
      </c>
      <c r="L707" s="3">
        <f t="shared" ca="1" si="78"/>
        <v>41.000000000000007</v>
      </c>
    </row>
    <row r="708" spans="1:12" x14ac:dyDescent="0.45">
      <c r="A708" s="3">
        <v>7</v>
      </c>
      <c r="B708" s="3">
        <v>30</v>
      </c>
      <c r="C708" s="3">
        <v>11</v>
      </c>
      <c r="D708" s="4">
        <f t="shared" ca="1" si="80"/>
        <v>3.5999999999999996</v>
      </c>
      <c r="E708" s="3">
        <f t="shared" ca="1" si="81"/>
        <v>1</v>
      </c>
      <c r="F708" s="3">
        <f t="shared" ca="1" si="82"/>
        <v>23</v>
      </c>
      <c r="G708" s="3">
        <f t="shared" ca="1" si="83"/>
        <v>68</v>
      </c>
      <c r="H708" s="3">
        <f t="shared" si="79"/>
        <v>0.27</v>
      </c>
      <c r="I708" s="3">
        <v>23</v>
      </c>
      <c r="J708" s="3">
        <v>83</v>
      </c>
      <c r="K708" s="9">
        <f t="shared" ca="1" si="77"/>
        <v>6.4444444444444446</v>
      </c>
      <c r="L708" s="3">
        <f t="shared" ca="1" si="78"/>
        <v>8.2000000000000011</v>
      </c>
    </row>
    <row r="709" spans="1:12" x14ac:dyDescent="0.45">
      <c r="A709" s="3">
        <v>7</v>
      </c>
      <c r="B709" s="3">
        <v>30</v>
      </c>
      <c r="C709" s="3">
        <v>12</v>
      </c>
      <c r="D709" s="4">
        <f t="shared" ca="1" si="80"/>
        <v>3.3</v>
      </c>
      <c r="E709" s="3">
        <f t="shared" ca="1" si="81"/>
        <v>19</v>
      </c>
      <c r="F709" s="3">
        <f t="shared" ca="1" si="82"/>
        <v>22</v>
      </c>
      <c r="G709" s="3">
        <f t="shared" ca="1" si="83"/>
        <v>71</v>
      </c>
      <c r="H709" s="3">
        <f t="shared" si="79"/>
        <v>0.3</v>
      </c>
      <c r="I709" s="3">
        <v>23</v>
      </c>
      <c r="J709" s="3">
        <v>83</v>
      </c>
      <c r="K709" s="9">
        <f t="shared" ca="1" si="77"/>
        <v>135.18787878787879</v>
      </c>
      <c r="L709" s="3">
        <f t="shared" ca="1" si="78"/>
        <v>155.80000000000001</v>
      </c>
    </row>
    <row r="710" spans="1:12" x14ac:dyDescent="0.45">
      <c r="A710" s="3">
        <v>7</v>
      </c>
      <c r="B710" s="3">
        <v>30</v>
      </c>
      <c r="C710" s="3">
        <v>13</v>
      </c>
      <c r="D710" s="4">
        <f t="shared" ca="1" si="80"/>
        <v>3.5</v>
      </c>
      <c r="E710" s="3">
        <f t="shared" ca="1" si="81"/>
        <v>19</v>
      </c>
      <c r="F710" s="3">
        <f t="shared" ca="1" si="82"/>
        <v>20</v>
      </c>
      <c r="G710" s="3">
        <f t="shared" ca="1" si="83"/>
        <v>60</v>
      </c>
      <c r="H710" s="3">
        <f t="shared" si="79"/>
        <v>0.27</v>
      </c>
      <c r="I710" s="3">
        <v>23</v>
      </c>
      <c r="J710" s="3">
        <v>83</v>
      </c>
      <c r="K710" s="9">
        <f t="shared" ca="1" si="77"/>
        <v>143.96571428571428</v>
      </c>
      <c r="L710" s="3">
        <f t="shared" ca="1" si="78"/>
        <v>155.80000000000001</v>
      </c>
    </row>
    <row r="711" spans="1:12" x14ac:dyDescent="0.45">
      <c r="A711" s="3">
        <v>7</v>
      </c>
      <c r="B711" s="3">
        <v>30</v>
      </c>
      <c r="C711" s="3">
        <v>14</v>
      </c>
      <c r="D711" s="4">
        <f t="shared" ca="1" si="80"/>
        <v>4</v>
      </c>
      <c r="E711" s="3">
        <f t="shared" ca="1" si="81"/>
        <v>8</v>
      </c>
      <c r="F711" s="3">
        <f t="shared" ca="1" si="82"/>
        <v>23</v>
      </c>
      <c r="G711" s="3">
        <f t="shared" ca="1" si="83"/>
        <v>78</v>
      </c>
      <c r="H711" s="3">
        <f t="shared" si="79"/>
        <v>0.24</v>
      </c>
      <c r="I711" s="3">
        <v>23</v>
      </c>
      <c r="J711" s="3">
        <v>83</v>
      </c>
      <c r="K711" s="9">
        <f t="shared" ca="1" si="77"/>
        <v>46.8</v>
      </c>
      <c r="L711" s="3">
        <f t="shared" ca="1" si="78"/>
        <v>65.600000000000009</v>
      </c>
    </row>
    <row r="712" spans="1:12" x14ac:dyDescent="0.45">
      <c r="A712" s="3">
        <v>7</v>
      </c>
      <c r="B712" s="3">
        <v>30</v>
      </c>
      <c r="C712" s="3">
        <v>15</v>
      </c>
      <c r="D712" s="4">
        <f t="shared" ca="1" si="80"/>
        <v>3.3</v>
      </c>
      <c r="E712" s="3">
        <f t="shared" ca="1" si="81"/>
        <v>24</v>
      </c>
      <c r="F712" s="3">
        <f t="shared" ca="1" si="82"/>
        <v>20</v>
      </c>
      <c r="G712" s="3">
        <f t="shared" ca="1" si="83"/>
        <v>76</v>
      </c>
      <c r="H712" s="3">
        <f t="shared" si="79"/>
        <v>0.21</v>
      </c>
      <c r="I712" s="3">
        <v>23</v>
      </c>
      <c r="J712" s="3">
        <v>83</v>
      </c>
      <c r="K712" s="9">
        <f t="shared" ca="1" si="77"/>
        <v>196.94545454545457</v>
      </c>
      <c r="L712" s="3">
        <f t="shared" ca="1" si="78"/>
        <v>196.8</v>
      </c>
    </row>
    <row r="713" spans="1:12" x14ac:dyDescent="0.45">
      <c r="A713" s="3">
        <v>7</v>
      </c>
      <c r="B713" s="3">
        <v>30</v>
      </c>
      <c r="C713" s="3">
        <v>16</v>
      </c>
      <c r="D713" s="4">
        <f t="shared" ca="1" si="80"/>
        <v>4.2</v>
      </c>
      <c r="E713" s="3">
        <f t="shared" ca="1" si="81"/>
        <v>13</v>
      </c>
      <c r="F713" s="3">
        <f t="shared" ca="1" si="82"/>
        <v>20</v>
      </c>
      <c r="G713" s="3">
        <f t="shared" ca="1" si="83"/>
        <v>75</v>
      </c>
      <c r="H713" s="3">
        <f t="shared" si="79"/>
        <v>0.18</v>
      </c>
      <c r="I713" s="3">
        <v>23</v>
      </c>
      <c r="J713" s="3">
        <v>83</v>
      </c>
      <c r="K713" s="9">
        <f t="shared" ca="1" si="77"/>
        <v>85.8</v>
      </c>
      <c r="L713" s="3">
        <f t="shared" ca="1" si="78"/>
        <v>106.60000000000001</v>
      </c>
    </row>
    <row r="714" spans="1:12" x14ac:dyDescent="0.45">
      <c r="A714" s="3">
        <v>7</v>
      </c>
      <c r="B714" s="3">
        <v>30</v>
      </c>
      <c r="C714" s="3">
        <v>17</v>
      </c>
      <c r="D714" s="4">
        <f t="shared" ca="1" si="80"/>
        <v>3.8</v>
      </c>
      <c r="E714" s="3">
        <f t="shared" ca="1" si="81"/>
        <v>17</v>
      </c>
      <c r="F714" s="3">
        <f t="shared" ca="1" si="82"/>
        <v>23</v>
      </c>
      <c r="G714" s="3">
        <f t="shared" ca="1" si="83"/>
        <v>62</v>
      </c>
      <c r="H714" s="3">
        <f t="shared" si="79"/>
        <v>0.15</v>
      </c>
      <c r="I714" s="3">
        <v>23</v>
      </c>
      <c r="J714" s="3">
        <v>83</v>
      </c>
      <c r="K714" s="9">
        <f t="shared" ca="1" si="77"/>
        <v>115.59999999999998</v>
      </c>
      <c r="L714" s="3">
        <f t="shared" ca="1" si="78"/>
        <v>139.4</v>
      </c>
    </row>
    <row r="715" spans="1:12" x14ac:dyDescent="0.45">
      <c r="A715" s="3">
        <v>7</v>
      </c>
      <c r="B715" s="3">
        <v>30</v>
      </c>
      <c r="C715" s="3">
        <v>18</v>
      </c>
      <c r="D715" s="4">
        <f t="shared" ca="1" si="80"/>
        <v>4.3</v>
      </c>
      <c r="E715" s="3">
        <f t="shared" ca="1" si="81"/>
        <v>21</v>
      </c>
      <c r="F715" s="3">
        <f t="shared" ca="1" si="82"/>
        <v>23</v>
      </c>
      <c r="G715" s="3">
        <f t="shared" ca="1" si="83"/>
        <v>77</v>
      </c>
      <c r="H715" s="3">
        <f t="shared" si="79"/>
        <v>0</v>
      </c>
      <c r="I715" s="3">
        <v>23</v>
      </c>
      <c r="J715" s="3">
        <v>83</v>
      </c>
      <c r="K715" s="9">
        <f t="shared" ca="1" si="77"/>
        <v>137.91627906976743</v>
      </c>
      <c r="L715" s="3">
        <f t="shared" ca="1" si="78"/>
        <v>172.20000000000002</v>
      </c>
    </row>
    <row r="716" spans="1:12" x14ac:dyDescent="0.45">
      <c r="A716" s="3">
        <v>7</v>
      </c>
      <c r="B716" s="3">
        <v>30</v>
      </c>
      <c r="C716" s="3">
        <v>19</v>
      </c>
      <c r="D716" s="4">
        <f t="shared" ca="1" si="80"/>
        <v>4</v>
      </c>
      <c r="E716" s="3">
        <f t="shared" ca="1" si="81"/>
        <v>11</v>
      </c>
      <c r="F716" s="3">
        <f t="shared" ca="1" si="82"/>
        <v>23</v>
      </c>
      <c r="G716" s="3">
        <f t="shared" ca="1" si="83"/>
        <v>74</v>
      </c>
      <c r="H716" s="3">
        <f t="shared" si="79"/>
        <v>0</v>
      </c>
      <c r="I716" s="3">
        <v>23</v>
      </c>
      <c r="J716" s="3">
        <v>83</v>
      </c>
      <c r="K716" s="9">
        <f t="shared" ca="1" si="77"/>
        <v>77.990000000000009</v>
      </c>
      <c r="L716" s="3">
        <f t="shared" ca="1" si="78"/>
        <v>90.200000000000017</v>
      </c>
    </row>
    <row r="717" spans="1:12" x14ac:dyDescent="0.45">
      <c r="A717" s="3">
        <v>7</v>
      </c>
      <c r="B717" s="3">
        <v>30</v>
      </c>
      <c r="C717" s="3">
        <v>20</v>
      </c>
      <c r="D717" s="4">
        <f t="shared" ca="1" si="80"/>
        <v>3.9</v>
      </c>
      <c r="E717" s="3">
        <f t="shared" ca="1" si="81"/>
        <v>22</v>
      </c>
      <c r="F717" s="3">
        <f t="shared" ca="1" si="82"/>
        <v>16</v>
      </c>
      <c r="G717" s="3">
        <f t="shared" ca="1" si="83"/>
        <v>66</v>
      </c>
      <c r="H717" s="3">
        <f t="shared" si="79"/>
        <v>0</v>
      </c>
      <c r="I717" s="3">
        <v>23</v>
      </c>
      <c r="J717" s="3">
        <v>83</v>
      </c>
      <c r="K717" s="9">
        <f t="shared" ca="1" si="77"/>
        <v>201.27179487179487</v>
      </c>
      <c r="L717" s="3">
        <f t="shared" ca="1" si="78"/>
        <v>180.40000000000003</v>
      </c>
    </row>
    <row r="718" spans="1:12" x14ac:dyDescent="0.45">
      <c r="A718" s="3">
        <v>7</v>
      </c>
      <c r="B718" s="3">
        <v>30</v>
      </c>
      <c r="C718" s="3">
        <v>21</v>
      </c>
      <c r="D718" s="4">
        <f t="shared" ca="1" si="80"/>
        <v>3.6999999999999997</v>
      </c>
      <c r="E718" s="3">
        <f t="shared" ca="1" si="81"/>
        <v>21</v>
      </c>
      <c r="F718" s="3">
        <f t="shared" ca="1" si="82"/>
        <v>17</v>
      </c>
      <c r="G718" s="3">
        <f t="shared" ca="1" si="83"/>
        <v>63</v>
      </c>
      <c r="H718" s="3">
        <f t="shared" si="79"/>
        <v>0</v>
      </c>
      <c r="I718" s="3">
        <v>23</v>
      </c>
      <c r="J718" s="3">
        <v>83</v>
      </c>
      <c r="K718" s="9">
        <f t="shared" ca="1" si="77"/>
        <v>197.51351351351352</v>
      </c>
      <c r="L718" s="3">
        <f t="shared" ca="1" si="78"/>
        <v>172.20000000000002</v>
      </c>
    </row>
    <row r="719" spans="1:12" x14ac:dyDescent="0.45">
      <c r="A719" s="3">
        <v>7</v>
      </c>
      <c r="B719" s="3">
        <v>30</v>
      </c>
      <c r="C719" s="3">
        <v>22</v>
      </c>
      <c r="D719" s="4">
        <f t="shared" ca="1" si="80"/>
        <v>3.6999999999999997</v>
      </c>
      <c r="E719" s="3">
        <f t="shared" ca="1" si="81"/>
        <v>17</v>
      </c>
      <c r="F719" s="3">
        <f t="shared" ca="1" si="82"/>
        <v>17</v>
      </c>
      <c r="G719" s="3">
        <f t="shared" ca="1" si="83"/>
        <v>79</v>
      </c>
      <c r="H719" s="3">
        <f t="shared" si="79"/>
        <v>0</v>
      </c>
      <c r="I719" s="3">
        <v>23</v>
      </c>
      <c r="J719" s="3">
        <v>83</v>
      </c>
      <c r="K719" s="9">
        <f t="shared" ca="1" si="77"/>
        <v>156.95135135135138</v>
      </c>
      <c r="L719" s="3">
        <f t="shared" ca="1" si="78"/>
        <v>139.4</v>
      </c>
    </row>
    <row r="720" spans="1:12" x14ac:dyDescent="0.45">
      <c r="A720" s="3">
        <v>7</v>
      </c>
      <c r="B720" s="3">
        <v>30</v>
      </c>
      <c r="C720" s="3">
        <v>23</v>
      </c>
      <c r="D720" s="4">
        <f t="shared" ca="1" si="80"/>
        <v>3.4</v>
      </c>
      <c r="E720" s="3">
        <f t="shared" ca="1" si="81"/>
        <v>17</v>
      </c>
      <c r="F720" s="3">
        <f t="shared" ca="1" si="82"/>
        <v>16</v>
      </c>
      <c r="G720" s="3">
        <f t="shared" ca="1" si="83"/>
        <v>75</v>
      </c>
      <c r="H720" s="3">
        <f t="shared" si="79"/>
        <v>0</v>
      </c>
      <c r="I720" s="3">
        <v>23</v>
      </c>
      <c r="J720" s="3">
        <v>83</v>
      </c>
      <c r="K720" s="9">
        <f t="shared" ca="1" si="77"/>
        <v>176.6</v>
      </c>
      <c r="L720" s="3">
        <f t="shared" ca="1" si="78"/>
        <v>139.4</v>
      </c>
    </row>
    <row r="721" spans="1:12" x14ac:dyDescent="0.45">
      <c r="A721" s="3">
        <v>7</v>
      </c>
      <c r="B721" s="3">
        <v>30</v>
      </c>
      <c r="C721" s="3">
        <v>24</v>
      </c>
      <c r="D721" s="4">
        <f t="shared" ca="1" si="80"/>
        <v>3.4</v>
      </c>
      <c r="E721" s="3">
        <f t="shared" ca="1" si="81"/>
        <v>30</v>
      </c>
      <c r="F721" s="3">
        <f t="shared" ca="1" si="82"/>
        <v>17</v>
      </c>
      <c r="G721" s="3">
        <f t="shared" ca="1" si="83"/>
        <v>60</v>
      </c>
      <c r="H721" s="3">
        <f t="shared" si="79"/>
        <v>0</v>
      </c>
      <c r="I721" s="3">
        <v>23</v>
      </c>
      <c r="J721" s="3">
        <v>83</v>
      </c>
      <c r="K721" s="9">
        <f t="shared" ca="1" si="77"/>
        <v>308.11764705882354</v>
      </c>
      <c r="L721" s="3">
        <f t="shared" ca="1" si="78"/>
        <v>246.00000000000003</v>
      </c>
    </row>
    <row r="722" spans="1:12" x14ac:dyDescent="0.45">
      <c r="A722" s="3">
        <v>7</v>
      </c>
      <c r="B722" s="3">
        <v>31</v>
      </c>
      <c r="C722" s="3">
        <v>1</v>
      </c>
      <c r="D722" s="4">
        <f t="shared" ca="1" si="80"/>
        <v>3.3</v>
      </c>
      <c r="E722" s="3">
        <f t="shared" ca="1" si="81"/>
        <v>17</v>
      </c>
      <c r="F722" s="3">
        <f t="shared" ca="1" si="82"/>
        <v>17</v>
      </c>
      <c r="G722" s="3">
        <f t="shared" ca="1" si="83"/>
        <v>78</v>
      </c>
      <c r="H722" s="3">
        <f t="shared" si="79"/>
        <v>0</v>
      </c>
      <c r="I722" s="3">
        <v>23</v>
      </c>
      <c r="J722" s="3">
        <v>83</v>
      </c>
      <c r="K722" s="9">
        <f t="shared" ca="1" si="77"/>
        <v>176.18181818181819</v>
      </c>
      <c r="L722" s="3">
        <f t="shared" ca="1" si="78"/>
        <v>139.4</v>
      </c>
    </row>
    <row r="723" spans="1:12" x14ac:dyDescent="0.45">
      <c r="A723" s="3">
        <v>7</v>
      </c>
      <c r="B723" s="3">
        <v>31</v>
      </c>
      <c r="C723" s="3">
        <v>2</v>
      </c>
      <c r="D723" s="4">
        <f t="shared" ca="1" si="80"/>
        <v>3.4</v>
      </c>
      <c r="E723" s="3">
        <f t="shared" ca="1" si="81"/>
        <v>1</v>
      </c>
      <c r="F723" s="3">
        <f t="shared" ca="1" si="82"/>
        <v>18</v>
      </c>
      <c r="G723" s="3">
        <f t="shared" ca="1" si="83"/>
        <v>62</v>
      </c>
      <c r="H723" s="3">
        <f t="shared" si="79"/>
        <v>0</v>
      </c>
      <c r="I723" s="3">
        <v>23</v>
      </c>
      <c r="J723" s="3">
        <v>83</v>
      </c>
      <c r="K723" s="9">
        <f t="shared" ca="1" si="77"/>
        <v>9.9529411764705884</v>
      </c>
      <c r="L723" s="3">
        <f t="shared" ca="1" si="78"/>
        <v>8.2000000000000011</v>
      </c>
    </row>
    <row r="724" spans="1:12" x14ac:dyDescent="0.45">
      <c r="A724" s="3">
        <v>7</v>
      </c>
      <c r="B724" s="3">
        <v>31</v>
      </c>
      <c r="C724" s="3">
        <v>3</v>
      </c>
      <c r="D724" s="4">
        <f t="shared" ca="1" si="80"/>
        <v>4.0999999999999996</v>
      </c>
      <c r="E724" s="3">
        <f t="shared" ca="1" si="81"/>
        <v>26</v>
      </c>
      <c r="F724" s="3">
        <f t="shared" ca="1" si="82"/>
        <v>17</v>
      </c>
      <c r="G724" s="3">
        <f t="shared" ca="1" si="83"/>
        <v>70</v>
      </c>
      <c r="H724" s="3">
        <f t="shared" si="79"/>
        <v>0</v>
      </c>
      <c r="I724" s="3">
        <v>23</v>
      </c>
      <c r="J724" s="3">
        <v>83</v>
      </c>
      <c r="K724" s="9">
        <f t="shared" ca="1" si="77"/>
        <v>218.9073170731707</v>
      </c>
      <c r="L724" s="3">
        <f t="shared" ca="1" si="78"/>
        <v>213.20000000000002</v>
      </c>
    </row>
    <row r="725" spans="1:12" x14ac:dyDescent="0.45">
      <c r="A725" s="3">
        <v>7</v>
      </c>
      <c r="B725" s="3">
        <v>31</v>
      </c>
      <c r="C725" s="3">
        <v>4</v>
      </c>
      <c r="D725" s="4">
        <f t="shared" ca="1" si="80"/>
        <v>4.2</v>
      </c>
      <c r="E725" s="3">
        <f t="shared" ca="1" si="81"/>
        <v>27</v>
      </c>
      <c r="F725" s="3">
        <f t="shared" ca="1" si="82"/>
        <v>16</v>
      </c>
      <c r="G725" s="3">
        <f t="shared" ca="1" si="83"/>
        <v>74</v>
      </c>
      <c r="H725" s="3">
        <f t="shared" si="79"/>
        <v>0</v>
      </c>
      <c r="I725" s="3">
        <v>23</v>
      </c>
      <c r="J725" s="3">
        <v>83</v>
      </c>
      <c r="K725" s="9">
        <f t="shared" ca="1" si="77"/>
        <v>227.31428571428575</v>
      </c>
      <c r="L725" s="3">
        <f t="shared" ca="1" si="78"/>
        <v>221.40000000000003</v>
      </c>
    </row>
    <row r="726" spans="1:12" x14ac:dyDescent="0.45">
      <c r="A726" s="3">
        <v>7</v>
      </c>
      <c r="B726" s="3">
        <v>31</v>
      </c>
      <c r="C726" s="3">
        <v>5</v>
      </c>
      <c r="D726" s="4">
        <f t="shared" ca="1" si="80"/>
        <v>3.3</v>
      </c>
      <c r="E726" s="3">
        <f t="shared" ca="1" si="81"/>
        <v>13</v>
      </c>
      <c r="F726" s="3">
        <f t="shared" ca="1" si="82"/>
        <v>17</v>
      </c>
      <c r="G726" s="3">
        <f t="shared" ca="1" si="83"/>
        <v>79</v>
      </c>
      <c r="H726" s="3">
        <f t="shared" si="79"/>
        <v>0</v>
      </c>
      <c r="I726" s="3">
        <v>23</v>
      </c>
      <c r="J726" s="3">
        <v>83</v>
      </c>
      <c r="K726" s="9">
        <f t="shared" ca="1" si="77"/>
        <v>134.56969696969696</v>
      </c>
      <c r="L726" s="3">
        <f t="shared" ca="1" si="78"/>
        <v>106.60000000000001</v>
      </c>
    </row>
    <row r="727" spans="1:12" x14ac:dyDescent="0.45">
      <c r="A727" s="3">
        <v>7</v>
      </c>
      <c r="B727" s="3">
        <v>31</v>
      </c>
      <c r="C727" s="3">
        <v>6</v>
      </c>
      <c r="D727" s="4">
        <f t="shared" ca="1" si="80"/>
        <v>3.6999999999999997</v>
      </c>
      <c r="E727" s="3">
        <f t="shared" ca="1" si="81"/>
        <v>28</v>
      </c>
      <c r="F727" s="3">
        <f t="shared" ca="1" si="82"/>
        <v>16</v>
      </c>
      <c r="G727" s="3">
        <f t="shared" ca="1" si="83"/>
        <v>61</v>
      </c>
      <c r="H727" s="3">
        <f t="shared" si="79"/>
        <v>0</v>
      </c>
      <c r="I727" s="3">
        <v>23</v>
      </c>
      <c r="J727" s="3">
        <v>83</v>
      </c>
      <c r="K727" s="9">
        <f t="shared" ca="1" si="77"/>
        <v>271.52432432432431</v>
      </c>
      <c r="L727" s="3">
        <f t="shared" ca="1" si="78"/>
        <v>229.60000000000002</v>
      </c>
    </row>
    <row r="728" spans="1:12" x14ac:dyDescent="0.45">
      <c r="A728" s="3">
        <v>7</v>
      </c>
      <c r="B728" s="3">
        <v>31</v>
      </c>
      <c r="C728" s="3">
        <v>7</v>
      </c>
      <c r="D728" s="4">
        <f t="shared" ca="1" si="80"/>
        <v>4.0999999999999996</v>
      </c>
      <c r="E728" s="3">
        <f t="shared" ca="1" si="81"/>
        <v>22</v>
      </c>
      <c r="F728" s="3">
        <f t="shared" ca="1" si="82"/>
        <v>17</v>
      </c>
      <c r="G728" s="3">
        <f t="shared" ca="1" si="83"/>
        <v>60</v>
      </c>
      <c r="H728" s="3">
        <f t="shared" si="79"/>
        <v>0.15</v>
      </c>
      <c r="I728" s="3">
        <v>23</v>
      </c>
      <c r="J728" s="3">
        <v>83</v>
      </c>
      <c r="K728" s="9">
        <f t="shared" ca="1" si="77"/>
        <v>171.27804878048781</v>
      </c>
      <c r="L728" s="3">
        <f t="shared" ca="1" si="78"/>
        <v>180.40000000000003</v>
      </c>
    </row>
    <row r="729" spans="1:12" x14ac:dyDescent="0.45">
      <c r="A729" s="3">
        <v>7</v>
      </c>
      <c r="B729" s="3">
        <v>31</v>
      </c>
      <c r="C729" s="3">
        <v>8</v>
      </c>
      <c r="D729" s="4">
        <f t="shared" ca="1" si="80"/>
        <v>4.3</v>
      </c>
      <c r="E729" s="3">
        <f t="shared" ca="1" si="81"/>
        <v>17</v>
      </c>
      <c r="F729" s="3">
        <f t="shared" ca="1" si="82"/>
        <v>22</v>
      </c>
      <c r="G729" s="3">
        <f t="shared" ca="1" si="83"/>
        <v>72</v>
      </c>
      <c r="H729" s="3">
        <f t="shared" si="79"/>
        <v>0.18</v>
      </c>
      <c r="I729" s="3">
        <v>23</v>
      </c>
      <c r="J729" s="3">
        <v>83</v>
      </c>
      <c r="K729" s="9">
        <f t="shared" ca="1" si="77"/>
        <v>102.1581395348837</v>
      </c>
      <c r="L729" s="3">
        <f t="shared" ca="1" si="78"/>
        <v>139.4</v>
      </c>
    </row>
    <row r="730" spans="1:12" x14ac:dyDescent="0.45">
      <c r="A730" s="3">
        <v>7</v>
      </c>
      <c r="B730" s="3">
        <v>31</v>
      </c>
      <c r="C730" s="3">
        <v>9</v>
      </c>
      <c r="D730" s="4">
        <f t="shared" ca="1" si="80"/>
        <v>4</v>
      </c>
      <c r="E730" s="3">
        <f t="shared" ca="1" si="81"/>
        <v>27</v>
      </c>
      <c r="F730" s="3">
        <f t="shared" ca="1" si="82"/>
        <v>23</v>
      </c>
      <c r="G730" s="3">
        <f t="shared" ca="1" si="83"/>
        <v>80</v>
      </c>
      <c r="H730" s="3">
        <f t="shared" si="79"/>
        <v>0.21</v>
      </c>
      <c r="I730" s="3">
        <v>23</v>
      </c>
      <c r="J730" s="3">
        <v>83</v>
      </c>
      <c r="K730" s="9">
        <f t="shared" ca="1" si="77"/>
        <v>161.45999999999998</v>
      </c>
      <c r="L730" s="3">
        <f t="shared" ca="1" si="78"/>
        <v>221.40000000000003</v>
      </c>
    </row>
    <row r="731" spans="1:12" x14ac:dyDescent="0.45">
      <c r="A731" s="3">
        <v>7</v>
      </c>
      <c r="B731" s="3">
        <v>31</v>
      </c>
      <c r="C731" s="3">
        <v>10</v>
      </c>
      <c r="D731" s="4">
        <f t="shared" ca="1" si="80"/>
        <v>3.3</v>
      </c>
      <c r="E731" s="3">
        <f t="shared" ca="1" si="81"/>
        <v>3</v>
      </c>
      <c r="F731" s="3">
        <f t="shared" ca="1" si="82"/>
        <v>24</v>
      </c>
      <c r="G731" s="3">
        <f t="shared" ca="1" si="83"/>
        <v>63</v>
      </c>
      <c r="H731" s="3">
        <f t="shared" si="79"/>
        <v>0.24</v>
      </c>
      <c r="I731" s="3">
        <v>23</v>
      </c>
      <c r="J731" s="3">
        <v>83</v>
      </c>
      <c r="K731" s="9">
        <f t="shared" ref="K731:K745" ca="1" si="84">E731*(90+ABS(F731-I731)*5+(50-H731*100)+ABS(G731-J731)*0.2)/(D731*5)</f>
        <v>22.727272727272727</v>
      </c>
      <c r="L731" s="3">
        <f t="shared" ref="L731:L745" ca="1" si="85">ABS(-18-I731)*0.2*E731</f>
        <v>24.6</v>
      </c>
    </row>
    <row r="732" spans="1:12" x14ac:dyDescent="0.45">
      <c r="A732" s="3">
        <v>7</v>
      </c>
      <c r="B732" s="3">
        <v>31</v>
      </c>
      <c r="C732" s="3">
        <v>11</v>
      </c>
      <c r="D732" s="4">
        <f t="shared" ca="1" si="80"/>
        <v>3.6999999999999997</v>
      </c>
      <c r="E732" s="3">
        <f t="shared" ca="1" si="81"/>
        <v>10</v>
      </c>
      <c r="F732" s="3">
        <f t="shared" ca="1" si="82"/>
        <v>21</v>
      </c>
      <c r="G732" s="3">
        <f t="shared" ca="1" si="83"/>
        <v>74</v>
      </c>
      <c r="H732" s="3">
        <f t="shared" ref="H732:H745" si="86">IF(C732&lt;7,0,IF(C732&gt;17,0,0.03*(10-ABS(C732-12))))</f>
        <v>0.27</v>
      </c>
      <c r="I732" s="3">
        <v>23</v>
      </c>
      <c r="J732" s="3">
        <v>83</v>
      </c>
      <c r="K732" s="9">
        <f t="shared" ca="1" si="84"/>
        <v>67.459459459459453</v>
      </c>
      <c r="L732" s="3">
        <f t="shared" ca="1" si="85"/>
        <v>82.000000000000014</v>
      </c>
    </row>
    <row r="733" spans="1:12" x14ac:dyDescent="0.45">
      <c r="A733" s="3">
        <v>7</v>
      </c>
      <c r="B733" s="3">
        <v>31</v>
      </c>
      <c r="C733" s="3">
        <v>12</v>
      </c>
      <c r="D733" s="4">
        <f t="shared" ca="1" si="80"/>
        <v>3.9</v>
      </c>
      <c r="E733" s="3">
        <f t="shared" ca="1" si="81"/>
        <v>12</v>
      </c>
      <c r="F733" s="3">
        <f t="shared" ca="1" si="82"/>
        <v>22</v>
      </c>
      <c r="G733" s="3">
        <f t="shared" ca="1" si="83"/>
        <v>74</v>
      </c>
      <c r="H733" s="3">
        <f t="shared" si="86"/>
        <v>0.3</v>
      </c>
      <c r="I733" s="3">
        <v>23</v>
      </c>
      <c r="J733" s="3">
        <v>83</v>
      </c>
      <c r="K733" s="9">
        <f t="shared" ca="1" si="84"/>
        <v>71.876923076923077</v>
      </c>
      <c r="L733" s="3">
        <f t="shared" ca="1" si="85"/>
        <v>98.4</v>
      </c>
    </row>
    <row r="734" spans="1:12" x14ac:dyDescent="0.45">
      <c r="A734" s="3">
        <v>7</v>
      </c>
      <c r="B734" s="3">
        <v>31</v>
      </c>
      <c r="C734" s="3">
        <v>13</v>
      </c>
      <c r="D734" s="4">
        <f t="shared" ca="1" si="80"/>
        <v>3.4</v>
      </c>
      <c r="E734" s="3">
        <f t="shared" ca="1" si="81"/>
        <v>7</v>
      </c>
      <c r="F734" s="3">
        <f t="shared" ca="1" si="82"/>
        <v>20</v>
      </c>
      <c r="G734" s="3">
        <f t="shared" ca="1" si="83"/>
        <v>66</v>
      </c>
      <c r="H734" s="3">
        <f t="shared" si="86"/>
        <v>0.27</v>
      </c>
      <c r="I734" s="3">
        <v>23</v>
      </c>
      <c r="J734" s="3">
        <v>83</v>
      </c>
      <c r="K734" s="9">
        <f t="shared" ca="1" si="84"/>
        <v>54.10588235294118</v>
      </c>
      <c r="L734" s="3">
        <f t="shared" ca="1" si="85"/>
        <v>57.400000000000006</v>
      </c>
    </row>
    <row r="735" spans="1:12" x14ac:dyDescent="0.45">
      <c r="A735" s="3">
        <v>7</v>
      </c>
      <c r="B735" s="3">
        <v>31</v>
      </c>
      <c r="C735" s="3">
        <v>14</v>
      </c>
      <c r="D735" s="4">
        <f t="shared" ca="1" si="80"/>
        <v>4.3</v>
      </c>
      <c r="E735" s="3">
        <f t="shared" ca="1" si="81"/>
        <v>8</v>
      </c>
      <c r="F735" s="3">
        <f t="shared" ca="1" si="82"/>
        <v>22</v>
      </c>
      <c r="G735" s="3">
        <f t="shared" ca="1" si="83"/>
        <v>66</v>
      </c>
      <c r="H735" s="3">
        <f t="shared" si="86"/>
        <v>0.24</v>
      </c>
      <c r="I735" s="3">
        <v>23</v>
      </c>
      <c r="J735" s="3">
        <v>83</v>
      </c>
      <c r="K735" s="9">
        <f t="shared" ca="1" si="84"/>
        <v>46.288372093023256</v>
      </c>
      <c r="L735" s="3">
        <f t="shared" ca="1" si="85"/>
        <v>65.600000000000009</v>
      </c>
    </row>
    <row r="736" spans="1:12" x14ac:dyDescent="0.45">
      <c r="A736" s="3">
        <v>7</v>
      </c>
      <c r="B736" s="3">
        <v>31</v>
      </c>
      <c r="C736" s="3">
        <v>15</v>
      </c>
      <c r="D736" s="4">
        <f t="shared" ca="1" si="80"/>
        <v>4</v>
      </c>
      <c r="E736" s="3">
        <f t="shared" ca="1" si="81"/>
        <v>13</v>
      </c>
      <c r="F736" s="3">
        <f t="shared" ca="1" si="82"/>
        <v>20</v>
      </c>
      <c r="G736" s="3">
        <f t="shared" ca="1" si="83"/>
        <v>79</v>
      </c>
      <c r="H736" s="3">
        <f t="shared" si="86"/>
        <v>0.21</v>
      </c>
      <c r="I736" s="3">
        <v>23</v>
      </c>
      <c r="J736" s="3">
        <v>83</v>
      </c>
      <c r="K736" s="9">
        <f t="shared" ca="1" si="84"/>
        <v>87.62</v>
      </c>
      <c r="L736" s="3">
        <f t="shared" ca="1" si="85"/>
        <v>106.60000000000001</v>
      </c>
    </row>
    <row r="737" spans="1:12" x14ac:dyDescent="0.45">
      <c r="A737" s="3">
        <v>7</v>
      </c>
      <c r="B737" s="3">
        <v>31</v>
      </c>
      <c r="C737" s="3">
        <v>16</v>
      </c>
      <c r="D737" s="4">
        <f t="shared" ca="1" si="80"/>
        <v>3.5</v>
      </c>
      <c r="E737" s="3">
        <f t="shared" ca="1" si="81"/>
        <v>1</v>
      </c>
      <c r="F737" s="3">
        <f t="shared" ca="1" si="82"/>
        <v>20</v>
      </c>
      <c r="G737" s="3">
        <f t="shared" ca="1" si="83"/>
        <v>73</v>
      </c>
      <c r="H737" s="3">
        <f t="shared" si="86"/>
        <v>0.18</v>
      </c>
      <c r="I737" s="3">
        <v>23</v>
      </c>
      <c r="J737" s="3">
        <v>83</v>
      </c>
      <c r="K737" s="9">
        <f t="shared" ca="1" si="84"/>
        <v>7.9428571428571431</v>
      </c>
      <c r="L737" s="3">
        <f t="shared" ca="1" si="85"/>
        <v>8.2000000000000011</v>
      </c>
    </row>
    <row r="738" spans="1:12" x14ac:dyDescent="0.45">
      <c r="A738" s="3">
        <v>7</v>
      </c>
      <c r="B738" s="3">
        <v>31</v>
      </c>
      <c r="C738" s="3">
        <v>17</v>
      </c>
      <c r="D738" s="4">
        <f t="shared" ca="1" si="80"/>
        <v>3.8</v>
      </c>
      <c r="E738" s="3">
        <f t="shared" ca="1" si="81"/>
        <v>28</v>
      </c>
      <c r="F738" s="3">
        <f t="shared" ca="1" si="82"/>
        <v>21</v>
      </c>
      <c r="G738" s="3">
        <f t="shared" ca="1" si="83"/>
        <v>75</v>
      </c>
      <c r="H738" s="3">
        <f t="shared" si="86"/>
        <v>0.15</v>
      </c>
      <c r="I738" s="3">
        <v>23</v>
      </c>
      <c r="J738" s="3">
        <v>83</v>
      </c>
      <c r="K738" s="9">
        <f t="shared" ca="1" si="84"/>
        <v>201.30526315789473</v>
      </c>
      <c r="L738" s="3">
        <f t="shared" ca="1" si="85"/>
        <v>229.60000000000002</v>
      </c>
    </row>
    <row r="739" spans="1:12" x14ac:dyDescent="0.45">
      <c r="A739" s="3">
        <v>7</v>
      </c>
      <c r="B739" s="3">
        <v>31</v>
      </c>
      <c r="C739" s="3">
        <v>18</v>
      </c>
      <c r="D739" s="4">
        <f t="shared" ca="1" si="80"/>
        <v>4.3</v>
      </c>
      <c r="E739" s="3">
        <f t="shared" ca="1" si="81"/>
        <v>30</v>
      </c>
      <c r="F739" s="3">
        <f t="shared" ca="1" si="82"/>
        <v>24</v>
      </c>
      <c r="G739" s="3">
        <f t="shared" ca="1" si="83"/>
        <v>67</v>
      </c>
      <c r="H739" s="3">
        <f t="shared" si="86"/>
        <v>0</v>
      </c>
      <c r="I739" s="3">
        <v>23</v>
      </c>
      <c r="J739" s="3">
        <v>83</v>
      </c>
      <c r="K739" s="9">
        <f t="shared" ca="1" si="84"/>
        <v>206.7906976744186</v>
      </c>
      <c r="L739" s="3">
        <f t="shared" ca="1" si="85"/>
        <v>246.00000000000003</v>
      </c>
    </row>
    <row r="740" spans="1:12" x14ac:dyDescent="0.45">
      <c r="A740" s="3">
        <v>7</v>
      </c>
      <c r="B740" s="3">
        <v>31</v>
      </c>
      <c r="C740" s="3">
        <v>19</v>
      </c>
      <c r="D740" s="4">
        <f t="shared" ca="1" si="80"/>
        <v>3.3</v>
      </c>
      <c r="E740" s="3">
        <f t="shared" ca="1" si="81"/>
        <v>28</v>
      </c>
      <c r="F740" s="3">
        <f t="shared" ca="1" si="82"/>
        <v>24</v>
      </c>
      <c r="G740" s="3">
        <f t="shared" ca="1" si="83"/>
        <v>72</v>
      </c>
      <c r="H740" s="3">
        <f t="shared" si="86"/>
        <v>0</v>
      </c>
      <c r="I740" s="3">
        <v>23</v>
      </c>
      <c r="J740" s="3">
        <v>83</v>
      </c>
      <c r="K740" s="9">
        <f t="shared" ca="1" si="84"/>
        <v>249.79393939393935</v>
      </c>
      <c r="L740" s="3">
        <f t="shared" ca="1" si="85"/>
        <v>229.60000000000002</v>
      </c>
    </row>
    <row r="741" spans="1:12" x14ac:dyDescent="0.45">
      <c r="A741" s="3">
        <v>7</v>
      </c>
      <c r="B741" s="3">
        <v>31</v>
      </c>
      <c r="C741" s="3">
        <v>20</v>
      </c>
      <c r="D741" s="4">
        <f t="shared" ca="1" si="80"/>
        <v>3.4</v>
      </c>
      <c r="E741" s="3">
        <f t="shared" ca="1" si="81"/>
        <v>8</v>
      </c>
      <c r="F741" s="3">
        <f t="shared" ca="1" si="82"/>
        <v>19</v>
      </c>
      <c r="G741" s="3">
        <f t="shared" ca="1" si="83"/>
        <v>67</v>
      </c>
      <c r="H741" s="3">
        <f t="shared" si="86"/>
        <v>0</v>
      </c>
      <c r="I741" s="3">
        <v>23</v>
      </c>
      <c r="J741" s="3">
        <v>83</v>
      </c>
      <c r="K741" s="9">
        <f t="shared" ca="1" si="84"/>
        <v>76.8</v>
      </c>
      <c r="L741" s="3">
        <f t="shared" ca="1" si="85"/>
        <v>65.600000000000009</v>
      </c>
    </row>
    <row r="742" spans="1:12" x14ac:dyDescent="0.45">
      <c r="A742" s="3">
        <v>7</v>
      </c>
      <c r="B742" s="3">
        <v>31</v>
      </c>
      <c r="C742" s="3">
        <v>21</v>
      </c>
      <c r="D742" s="4">
        <f t="shared" ca="1" si="80"/>
        <v>3.3</v>
      </c>
      <c r="E742" s="3">
        <f t="shared" ca="1" si="81"/>
        <v>30</v>
      </c>
      <c r="F742" s="3">
        <f t="shared" ca="1" si="82"/>
        <v>18</v>
      </c>
      <c r="G742" s="3">
        <f t="shared" ca="1" si="83"/>
        <v>65</v>
      </c>
      <c r="H742" s="3">
        <f t="shared" si="86"/>
        <v>0</v>
      </c>
      <c r="I742" s="3">
        <v>23</v>
      </c>
      <c r="J742" s="3">
        <v>83</v>
      </c>
      <c r="K742" s="9">
        <f t="shared" ca="1" si="84"/>
        <v>306.54545454545456</v>
      </c>
      <c r="L742" s="3">
        <f t="shared" ca="1" si="85"/>
        <v>246.00000000000003</v>
      </c>
    </row>
    <row r="743" spans="1:12" x14ac:dyDescent="0.45">
      <c r="A743" s="3">
        <v>7</v>
      </c>
      <c r="B743" s="3">
        <v>31</v>
      </c>
      <c r="C743" s="3">
        <v>22</v>
      </c>
      <c r="D743" s="4">
        <f t="shared" ca="1" si="80"/>
        <v>3.5</v>
      </c>
      <c r="E743" s="3">
        <f t="shared" ca="1" si="81"/>
        <v>23</v>
      </c>
      <c r="F743" s="3">
        <f t="shared" ca="1" si="82"/>
        <v>19</v>
      </c>
      <c r="G743" s="3">
        <f t="shared" ca="1" si="83"/>
        <v>80</v>
      </c>
      <c r="H743" s="3">
        <f t="shared" si="86"/>
        <v>0</v>
      </c>
      <c r="I743" s="3">
        <v>23</v>
      </c>
      <c r="J743" s="3">
        <v>83</v>
      </c>
      <c r="K743" s="9">
        <f t="shared" ca="1" si="84"/>
        <v>211.07428571428571</v>
      </c>
      <c r="L743" s="3">
        <f t="shared" ca="1" si="85"/>
        <v>188.60000000000002</v>
      </c>
    </row>
    <row r="744" spans="1:12" x14ac:dyDescent="0.45">
      <c r="A744" s="3">
        <v>7</v>
      </c>
      <c r="B744" s="3">
        <v>31</v>
      </c>
      <c r="C744" s="3">
        <v>23</v>
      </c>
      <c r="D744" s="4">
        <f t="shared" ca="1" si="80"/>
        <v>3.5</v>
      </c>
      <c r="E744" s="3">
        <f t="shared" ca="1" si="81"/>
        <v>14</v>
      </c>
      <c r="F744" s="3">
        <f t="shared" ca="1" si="82"/>
        <v>17</v>
      </c>
      <c r="G744" s="3">
        <f t="shared" ca="1" si="83"/>
        <v>65</v>
      </c>
      <c r="H744" s="3">
        <f t="shared" si="86"/>
        <v>0</v>
      </c>
      <c r="I744" s="3">
        <v>23</v>
      </c>
      <c r="J744" s="3">
        <v>83</v>
      </c>
      <c r="K744" s="9">
        <f t="shared" ca="1" si="84"/>
        <v>138.88</v>
      </c>
      <c r="L744" s="3">
        <f t="shared" ca="1" si="85"/>
        <v>114.80000000000001</v>
      </c>
    </row>
    <row r="745" spans="1:12" x14ac:dyDescent="0.45">
      <c r="A745" s="3">
        <v>7</v>
      </c>
      <c r="B745" s="3">
        <v>31</v>
      </c>
      <c r="C745" s="3">
        <v>24</v>
      </c>
      <c r="D745" s="4">
        <f t="shared" ca="1" si="80"/>
        <v>4.0999999999999996</v>
      </c>
      <c r="E745" s="3">
        <f t="shared" ca="1" si="81"/>
        <v>7</v>
      </c>
      <c r="F745" s="3">
        <f t="shared" ca="1" si="82"/>
        <v>19</v>
      </c>
      <c r="G745" s="3">
        <f t="shared" ca="1" si="83"/>
        <v>79</v>
      </c>
      <c r="H745" s="3">
        <f t="shared" si="86"/>
        <v>0</v>
      </c>
      <c r="I745" s="3">
        <v>23</v>
      </c>
      <c r="J745" s="3">
        <v>83</v>
      </c>
      <c r="K745" s="9">
        <f t="shared" ca="1" si="84"/>
        <v>54.907317073170738</v>
      </c>
      <c r="L745" s="3">
        <f t="shared" ca="1" si="85"/>
        <v>57.400000000000006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1A35-1954-46A6-A825-FF49859D09EB}">
  <dimension ref="A1:L745"/>
  <sheetViews>
    <sheetView topLeftCell="A717" workbookViewId="0">
      <selection activeCell="H747" sqref="A1:XFD1048576"/>
    </sheetView>
  </sheetViews>
  <sheetFormatPr defaultRowHeight="14.25" x14ac:dyDescent="0.45"/>
  <sheetData>
    <row r="1" spans="1:12" x14ac:dyDescent="0.45">
      <c r="A1" s="1" t="s">
        <v>0</v>
      </c>
      <c r="B1" s="1" t="s">
        <v>1</v>
      </c>
      <c r="C1" s="1" t="s">
        <v>2</v>
      </c>
      <c r="D1" s="2" t="s">
        <v>6</v>
      </c>
      <c r="E1" s="5" t="s">
        <v>3</v>
      </c>
      <c r="F1" s="5" t="s">
        <v>7</v>
      </c>
      <c r="G1" s="5" t="s">
        <v>8</v>
      </c>
      <c r="H1" s="6" t="s">
        <v>9</v>
      </c>
      <c r="I1" s="6" t="s">
        <v>10</v>
      </c>
      <c r="J1" s="6" t="s">
        <v>11</v>
      </c>
      <c r="K1" s="8" t="s">
        <v>4</v>
      </c>
      <c r="L1" s="7" t="s">
        <v>5</v>
      </c>
    </row>
    <row r="2" spans="1:12" x14ac:dyDescent="0.45">
      <c r="A2" s="3">
        <v>8</v>
      </c>
      <c r="B2" s="3">
        <v>1</v>
      </c>
      <c r="C2" s="3">
        <v>1</v>
      </c>
      <c r="D2" s="4">
        <f ca="1">3.3+RANDBETWEEN(0,10)/10</f>
        <v>4</v>
      </c>
      <c r="E2" s="3">
        <f ca="1">RANDBETWEEN(1,30)</f>
        <v>1</v>
      </c>
      <c r="F2" s="3">
        <f ca="1">IF(C2&lt;=7,RANDBETWEEN(16,19),IF(C2&gt;=20,RANDBETWEEN(16,19),RANDBETWEEN(20,24)))</f>
        <v>16</v>
      </c>
      <c r="G2" s="3">
        <f ca="1">RANDBETWEEN(60,80)</f>
        <v>61</v>
      </c>
      <c r="H2" s="3">
        <f t="shared" ref="H2:H26" si="0">IF(C2&lt;7,0,IF(C2&gt;17,0,0.03*(10-ABS(C2-12))))</f>
        <v>0</v>
      </c>
      <c r="I2" s="3">
        <v>23</v>
      </c>
      <c r="J2" s="3">
        <v>85</v>
      </c>
      <c r="K2" s="9">
        <f ca="1">E2*(90+ABS(F2-I2)*5+(50-H2*100)+ABS(G2-J2)*0.2)/(D2*5)</f>
        <v>8.99</v>
      </c>
      <c r="L2" s="3">
        <f ca="1">ABS(-18-I2)*0.2*E2</f>
        <v>8.2000000000000011</v>
      </c>
    </row>
    <row r="3" spans="1:12" x14ac:dyDescent="0.45">
      <c r="A3" s="3">
        <v>8</v>
      </c>
      <c r="B3" s="3">
        <v>1</v>
      </c>
      <c r="C3" s="3">
        <v>2</v>
      </c>
      <c r="D3" s="4">
        <f t="shared" ref="D3:D66" ca="1" si="1">3.3+RANDBETWEEN(0,10)/10</f>
        <v>4.3</v>
      </c>
      <c r="E3" s="3">
        <f t="shared" ref="E3:E66" ca="1" si="2">RANDBETWEEN(1,30)</f>
        <v>13</v>
      </c>
      <c r="F3" s="3">
        <f t="shared" ref="F3:F66" ca="1" si="3">IF(C3&lt;=7,RANDBETWEEN(16,19),IF(C3&gt;=20,RANDBETWEEN(16,19),RANDBETWEEN(20,24)))</f>
        <v>17</v>
      </c>
      <c r="G3" s="3">
        <f t="shared" ref="G3:G66" ca="1" si="4">RANDBETWEEN(60,80)</f>
        <v>80</v>
      </c>
      <c r="H3" s="3">
        <f>IF(C3&lt;7,0,IF(C3&gt;17,0,0.03*(10-ABS(C3-12))))</f>
        <v>0</v>
      </c>
      <c r="I3" s="3">
        <v>23</v>
      </c>
      <c r="J3" s="3">
        <v>85</v>
      </c>
      <c r="K3" s="9">
        <f t="shared" ref="K3:K25" ca="1" si="5">E3*(90+ABS(F3-I3)*5+(50-H3*100)+ABS(G3-J3)*0.2)/(D3*5)</f>
        <v>103.3953488372093</v>
      </c>
      <c r="L3" s="3">
        <f t="shared" ref="L3:L25" ca="1" si="6">ABS(-18-I3)*0.2*E3</f>
        <v>106.60000000000001</v>
      </c>
    </row>
    <row r="4" spans="1:12" x14ac:dyDescent="0.45">
      <c r="A4" s="3">
        <v>8</v>
      </c>
      <c r="B4" s="3">
        <v>1</v>
      </c>
      <c r="C4" s="3">
        <v>3</v>
      </c>
      <c r="D4" s="4">
        <f t="shared" ca="1" si="1"/>
        <v>3.4</v>
      </c>
      <c r="E4" s="3">
        <f t="shared" ca="1" si="2"/>
        <v>9</v>
      </c>
      <c r="F4" s="3">
        <f t="shared" ca="1" si="3"/>
        <v>19</v>
      </c>
      <c r="G4" s="3">
        <f t="shared" ca="1" si="4"/>
        <v>68</v>
      </c>
      <c r="H4" s="3">
        <f t="shared" si="0"/>
        <v>0</v>
      </c>
      <c r="I4" s="3">
        <v>23</v>
      </c>
      <c r="J4" s="3">
        <v>85</v>
      </c>
      <c r="K4" s="9">
        <f t="shared" ca="1" si="5"/>
        <v>86.505882352941185</v>
      </c>
      <c r="L4" s="3">
        <f t="shared" ca="1" si="6"/>
        <v>73.800000000000011</v>
      </c>
    </row>
    <row r="5" spans="1:12" x14ac:dyDescent="0.45">
      <c r="A5" s="3">
        <v>8</v>
      </c>
      <c r="B5" s="3">
        <v>1</v>
      </c>
      <c r="C5" s="3">
        <v>4</v>
      </c>
      <c r="D5" s="4">
        <f t="shared" ca="1" si="1"/>
        <v>4.0999999999999996</v>
      </c>
      <c r="E5" s="3">
        <f t="shared" ca="1" si="2"/>
        <v>3</v>
      </c>
      <c r="F5" s="3">
        <f t="shared" ca="1" si="3"/>
        <v>17</v>
      </c>
      <c r="G5" s="3">
        <f t="shared" ca="1" si="4"/>
        <v>66</v>
      </c>
      <c r="H5" s="3">
        <f t="shared" si="0"/>
        <v>0</v>
      </c>
      <c r="I5" s="3">
        <v>23</v>
      </c>
      <c r="J5" s="3">
        <v>85</v>
      </c>
      <c r="K5" s="9">
        <f t="shared" ca="1" si="5"/>
        <v>25.434146341463418</v>
      </c>
      <c r="L5" s="3">
        <f t="shared" ca="1" si="6"/>
        <v>24.6</v>
      </c>
    </row>
    <row r="6" spans="1:12" x14ac:dyDescent="0.45">
      <c r="A6" s="3">
        <v>8</v>
      </c>
      <c r="B6" s="3">
        <v>1</v>
      </c>
      <c r="C6" s="3">
        <v>5</v>
      </c>
      <c r="D6" s="4">
        <f t="shared" ca="1" si="1"/>
        <v>4.2</v>
      </c>
      <c r="E6" s="3">
        <f t="shared" ca="1" si="2"/>
        <v>14</v>
      </c>
      <c r="F6" s="3">
        <f t="shared" ca="1" si="3"/>
        <v>18</v>
      </c>
      <c r="G6" s="3">
        <f t="shared" ca="1" si="4"/>
        <v>65</v>
      </c>
      <c r="H6" s="3">
        <f t="shared" si="0"/>
        <v>0</v>
      </c>
      <c r="I6" s="3">
        <v>23</v>
      </c>
      <c r="J6" s="3">
        <v>85</v>
      </c>
      <c r="K6" s="9">
        <f t="shared" ca="1" si="5"/>
        <v>112.66666666666667</v>
      </c>
      <c r="L6" s="3">
        <f t="shared" ca="1" si="6"/>
        <v>114.80000000000001</v>
      </c>
    </row>
    <row r="7" spans="1:12" x14ac:dyDescent="0.45">
      <c r="A7" s="3">
        <v>8</v>
      </c>
      <c r="B7" s="3">
        <v>1</v>
      </c>
      <c r="C7" s="3">
        <v>6</v>
      </c>
      <c r="D7" s="4">
        <f t="shared" ca="1" si="1"/>
        <v>4</v>
      </c>
      <c r="E7" s="3">
        <f t="shared" ca="1" si="2"/>
        <v>6</v>
      </c>
      <c r="F7" s="3">
        <f t="shared" ca="1" si="3"/>
        <v>16</v>
      </c>
      <c r="G7" s="3">
        <f t="shared" ca="1" si="4"/>
        <v>62</v>
      </c>
      <c r="H7" s="3">
        <f t="shared" si="0"/>
        <v>0</v>
      </c>
      <c r="I7" s="3">
        <v>23</v>
      </c>
      <c r="J7" s="3">
        <v>85</v>
      </c>
      <c r="K7" s="9">
        <f t="shared" ca="1" si="5"/>
        <v>53.879999999999995</v>
      </c>
      <c r="L7" s="3">
        <f t="shared" ca="1" si="6"/>
        <v>49.2</v>
      </c>
    </row>
    <row r="8" spans="1:12" x14ac:dyDescent="0.45">
      <c r="A8" s="3">
        <v>8</v>
      </c>
      <c r="B8" s="3">
        <v>1</v>
      </c>
      <c r="C8" s="3">
        <v>7</v>
      </c>
      <c r="D8" s="4">
        <f t="shared" ca="1" si="1"/>
        <v>3.4</v>
      </c>
      <c r="E8" s="3">
        <f t="shared" ca="1" si="2"/>
        <v>2</v>
      </c>
      <c r="F8" s="3">
        <f t="shared" ca="1" si="3"/>
        <v>17</v>
      </c>
      <c r="G8" s="3">
        <f t="shared" ca="1" si="4"/>
        <v>75</v>
      </c>
      <c r="H8" s="3">
        <f>IF(C8&lt;7,0,IF(C8&gt;17,0,0.03*(10-ABS(C8-12))))</f>
        <v>0.15</v>
      </c>
      <c r="I8" s="3">
        <v>23</v>
      </c>
      <c r="J8" s="3">
        <v>85</v>
      </c>
      <c r="K8" s="9">
        <f t="shared" ca="1" si="5"/>
        <v>18.470588235294116</v>
      </c>
      <c r="L8" s="3">
        <f t="shared" ca="1" si="6"/>
        <v>16.400000000000002</v>
      </c>
    </row>
    <row r="9" spans="1:12" x14ac:dyDescent="0.45">
      <c r="A9" s="3">
        <v>8</v>
      </c>
      <c r="B9" s="3">
        <v>1</v>
      </c>
      <c r="C9" s="3">
        <v>8</v>
      </c>
      <c r="D9" s="4">
        <f t="shared" ca="1" si="1"/>
        <v>4.2</v>
      </c>
      <c r="E9" s="3">
        <f t="shared" ca="1" si="2"/>
        <v>3</v>
      </c>
      <c r="F9" s="3">
        <f t="shared" ca="1" si="3"/>
        <v>22</v>
      </c>
      <c r="G9" s="3">
        <f t="shared" ca="1" si="4"/>
        <v>71</v>
      </c>
      <c r="H9" s="3">
        <f t="shared" si="0"/>
        <v>0.18</v>
      </c>
      <c r="I9" s="3">
        <v>23</v>
      </c>
      <c r="J9" s="3">
        <v>85</v>
      </c>
      <c r="K9" s="9">
        <f t="shared" ca="1" si="5"/>
        <v>18.542857142857144</v>
      </c>
      <c r="L9" s="3">
        <f t="shared" ca="1" si="6"/>
        <v>24.6</v>
      </c>
    </row>
    <row r="10" spans="1:12" x14ac:dyDescent="0.45">
      <c r="A10" s="3">
        <v>8</v>
      </c>
      <c r="B10" s="3">
        <v>1</v>
      </c>
      <c r="C10" s="3">
        <v>9</v>
      </c>
      <c r="D10" s="4">
        <f t="shared" ca="1" si="1"/>
        <v>4.2</v>
      </c>
      <c r="E10" s="3">
        <f t="shared" ca="1" si="2"/>
        <v>27</v>
      </c>
      <c r="F10" s="3">
        <f t="shared" ca="1" si="3"/>
        <v>23</v>
      </c>
      <c r="G10" s="3">
        <f t="shared" ca="1" si="4"/>
        <v>70</v>
      </c>
      <c r="H10" s="3">
        <f t="shared" si="0"/>
        <v>0.21</v>
      </c>
      <c r="I10" s="3">
        <v>23</v>
      </c>
      <c r="J10" s="3">
        <v>85</v>
      </c>
      <c r="K10" s="9">
        <f t="shared" ca="1" si="5"/>
        <v>156.85714285714286</v>
      </c>
      <c r="L10" s="3">
        <f t="shared" ca="1" si="6"/>
        <v>221.40000000000003</v>
      </c>
    </row>
    <row r="11" spans="1:12" x14ac:dyDescent="0.45">
      <c r="A11" s="3">
        <v>8</v>
      </c>
      <c r="B11" s="3">
        <v>1</v>
      </c>
      <c r="C11" s="3">
        <v>10</v>
      </c>
      <c r="D11" s="4">
        <f t="shared" ca="1" si="1"/>
        <v>3.6999999999999997</v>
      </c>
      <c r="E11" s="3">
        <f t="shared" ca="1" si="2"/>
        <v>20</v>
      </c>
      <c r="F11" s="3">
        <f t="shared" ca="1" si="3"/>
        <v>22</v>
      </c>
      <c r="G11" s="3">
        <f t="shared" ca="1" si="4"/>
        <v>65</v>
      </c>
      <c r="H11" s="3">
        <f t="shared" si="0"/>
        <v>0.24</v>
      </c>
      <c r="I11" s="3">
        <v>23</v>
      </c>
      <c r="J11" s="3">
        <v>85</v>
      </c>
      <c r="K11" s="9">
        <f t="shared" ca="1" si="5"/>
        <v>135.13513513513513</v>
      </c>
      <c r="L11" s="3">
        <f t="shared" ca="1" si="6"/>
        <v>164.00000000000003</v>
      </c>
    </row>
    <row r="12" spans="1:12" x14ac:dyDescent="0.45">
      <c r="A12" s="3">
        <v>8</v>
      </c>
      <c r="B12" s="3">
        <v>1</v>
      </c>
      <c r="C12" s="3">
        <v>11</v>
      </c>
      <c r="D12" s="4">
        <f t="shared" ca="1" si="1"/>
        <v>3.8</v>
      </c>
      <c r="E12" s="3">
        <f t="shared" ca="1" si="2"/>
        <v>28</v>
      </c>
      <c r="F12" s="3">
        <f t="shared" ca="1" si="3"/>
        <v>24</v>
      </c>
      <c r="G12" s="3">
        <f t="shared" ca="1" si="4"/>
        <v>75</v>
      </c>
      <c r="H12" s="3">
        <f t="shared" si="0"/>
        <v>0.27</v>
      </c>
      <c r="I12" s="3">
        <v>23</v>
      </c>
      <c r="J12" s="3">
        <v>85</v>
      </c>
      <c r="K12" s="9">
        <f t="shared" ca="1" si="5"/>
        <v>176.84210526315789</v>
      </c>
      <c r="L12" s="3">
        <f t="shared" ca="1" si="6"/>
        <v>229.60000000000002</v>
      </c>
    </row>
    <row r="13" spans="1:12" x14ac:dyDescent="0.45">
      <c r="A13" s="3">
        <v>8</v>
      </c>
      <c r="B13" s="3">
        <v>1</v>
      </c>
      <c r="C13" s="3">
        <v>12</v>
      </c>
      <c r="D13" s="4">
        <f t="shared" ca="1" si="1"/>
        <v>4.2</v>
      </c>
      <c r="E13" s="3">
        <f t="shared" ca="1" si="2"/>
        <v>27</v>
      </c>
      <c r="F13" s="3">
        <f t="shared" ca="1" si="3"/>
        <v>22</v>
      </c>
      <c r="G13" s="3">
        <f t="shared" ca="1" si="4"/>
        <v>80</v>
      </c>
      <c r="H13" s="3">
        <f t="shared" si="0"/>
        <v>0.3</v>
      </c>
      <c r="I13" s="3">
        <v>23</v>
      </c>
      <c r="J13" s="3">
        <v>85</v>
      </c>
      <c r="K13" s="9">
        <f t="shared" ca="1" si="5"/>
        <v>149.14285714285714</v>
      </c>
      <c r="L13" s="3">
        <f t="shared" ca="1" si="6"/>
        <v>221.40000000000003</v>
      </c>
    </row>
    <row r="14" spans="1:12" x14ac:dyDescent="0.45">
      <c r="A14" s="3">
        <v>8</v>
      </c>
      <c r="B14" s="3">
        <v>1</v>
      </c>
      <c r="C14" s="3">
        <v>13</v>
      </c>
      <c r="D14" s="4">
        <f t="shared" ca="1" si="1"/>
        <v>3.5</v>
      </c>
      <c r="E14" s="3">
        <f t="shared" ca="1" si="2"/>
        <v>23</v>
      </c>
      <c r="F14" s="3">
        <f t="shared" ca="1" si="3"/>
        <v>20</v>
      </c>
      <c r="G14" s="3">
        <f t="shared" ca="1" si="4"/>
        <v>71</v>
      </c>
      <c r="H14" s="3">
        <f t="shared" si="0"/>
        <v>0.27</v>
      </c>
      <c r="I14" s="3">
        <v>23</v>
      </c>
      <c r="J14" s="3">
        <v>85</v>
      </c>
      <c r="K14" s="9">
        <f t="shared" ca="1" si="5"/>
        <v>171.90857142857143</v>
      </c>
      <c r="L14" s="3">
        <f t="shared" ca="1" si="6"/>
        <v>188.60000000000002</v>
      </c>
    </row>
    <row r="15" spans="1:12" x14ac:dyDescent="0.45">
      <c r="A15" s="3">
        <v>8</v>
      </c>
      <c r="B15" s="3">
        <v>1</v>
      </c>
      <c r="C15" s="3">
        <v>14</v>
      </c>
      <c r="D15" s="4">
        <f t="shared" ca="1" si="1"/>
        <v>4.2</v>
      </c>
      <c r="E15" s="3">
        <f t="shared" ca="1" si="2"/>
        <v>20</v>
      </c>
      <c r="F15" s="3">
        <f t="shared" ca="1" si="3"/>
        <v>22</v>
      </c>
      <c r="G15" s="3">
        <f t="shared" ca="1" si="4"/>
        <v>61</v>
      </c>
      <c r="H15" s="3">
        <f t="shared" si="0"/>
        <v>0.24</v>
      </c>
      <c r="I15" s="3">
        <v>23</v>
      </c>
      <c r="J15" s="3">
        <v>85</v>
      </c>
      <c r="K15" s="9">
        <f t="shared" ca="1" si="5"/>
        <v>119.80952380952381</v>
      </c>
      <c r="L15" s="3">
        <f t="shared" ca="1" si="6"/>
        <v>164.00000000000003</v>
      </c>
    </row>
    <row r="16" spans="1:12" x14ac:dyDescent="0.45">
      <c r="A16" s="3">
        <v>8</v>
      </c>
      <c r="B16" s="3">
        <v>1</v>
      </c>
      <c r="C16" s="3">
        <v>15</v>
      </c>
      <c r="D16" s="4">
        <f t="shared" ca="1" si="1"/>
        <v>4.2</v>
      </c>
      <c r="E16" s="3">
        <f t="shared" ca="1" si="2"/>
        <v>17</v>
      </c>
      <c r="F16" s="3">
        <f t="shared" ca="1" si="3"/>
        <v>24</v>
      </c>
      <c r="G16" s="3">
        <f t="shared" ca="1" si="4"/>
        <v>63</v>
      </c>
      <c r="H16" s="3">
        <f t="shared" si="0"/>
        <v>0.21</v>
      </c>
      <c r="I16" s="3">
        <v>23</v>
      </c>
      <c r="J16" s="3">
        <v>85</v>
      </c>
      <c r="K16" s="9">
        <f t="shared" ca="1" si="5"/>
        <v>103.94285714285715</v>
      </c>
      <c r="L16" s="3">
        <f t="shared" ca="1" si="6"/>
        <v>139.4</v>
      </c>
    </row>
    <row r="17" spans="1:12" x14ac:dyDescent="0.45">
      <c r="A17" s="3">
        <v>8</v>
      </c>
      <c r="B17" s="3">
        <v>1</v>
      </c>
      <c r="C17" s="3">
        <v>16</v>
      </c>
      <c r="D17" s="4">
        <f t="shared" ca="1" si="1"/>
        <v>3.3</v>
      </c>
      <c r="E17" s="3">
        <f t="shared" ca="1" si="2"/>
        <v>26</v>
      </c>
      <c r="F17" s="3">
        <f t="shared" ca="1" si="3"/>
        <v>22</v>
      </c>
      <c r="G17" s="3">
        <f t="shared" ca="1" si="4"/>
        <v>68</v>
      </c>
      <c r="H17" s="3">
        <f t="shared" si="0"/>
        <v>0.18</v>
      </c>
      <c r="I17" s="3">
        <v>23</v>
      </c>
      <c r="J17" s="3">
        <v>85</v>
      </c>
      <c r="K17" s="9">
        <f t="shared" ca="1" si="5"/>
        <v>205.4787878787879</v>
      </c>
      <c r="L17" s="3">
        <f t="shared" ca="1" si="6"/>
        <v>213.20000000000002</v>
      </c>
    </row>
    <row r="18" spans="1:12" x14ac:dyDescent="0.45">
      <c r="A18" s="3">
        <v>8</v>
      </c>
      <c r="B18" s="3">
        <v>1</v>
      </c>
      <c r="C18" s="3">
        <v>17</v>
      </c>
      <c r="D18" s="4">
        <f t="shared" ca="1" si="1"/>
        <v>3.5999999999999996</v>
      </c>
      <c r="E18" s="3">
        <f t="shared" ca="1" si="2"/>
        <v>13</v>
      </c>
      <c r="F18" s="3">
        <f t="shared" ca="1" si="3"/>
        <v>23</v>
      </c>
      <c r="G18" s="3">
        <f t="shared" ca="1" si="4"/>
        <v>65</v>
      </c>
      <c r="H18" s="3">
        <f t="shared" si="0"/>
        <v>0.15</v>
      </c>
      <c r="I18" s="3">
        <v>23</v>
      </c>
      <c r="J18" s="3">
        <v>85</v>
      </c>
      <c r="K18" s="9">
        <f t="shared" ca="1" si="5"/>
        <v>93.166666666666671</v>
      </c>
      <c r="L18" s="3">
        <f t="shared" ca="1" si="6"/>
        <v>106.60000000000001</v>
      </c>
    </row>
    <row r="19" spans="1:12" x14ac:dyDescent="0.45">
      <c r="A19" s="3">
        <v>8</v>
      </c>
      <c r="B19" s="3">
        <v>1</v>
      </c>
      <c r="C19" s="3">
        <v>18</v>
      </c>
      <c r="D19" s="4">
        <f t="shared" ca="1" si="1"/>
        <v>3.5</v>
      </c>
      <c r="E19" s="3">
        <f t="shared" ca="1" si="2"/>
        <v>25</v>
      </c>
      <c r="F19" s="3">
        <f t="shared" ca="1" si="3"/>
        <v>22</v>
      </c>
      <c r="G19" s="3">
        <f t="shared" ca="1" si="4"/>
        <v>67</v>
      </c>
      <c r="H19" s="3">
        <f t="shared" si="0"/>
        <v>0</v>
      </c>
      <c r="I19" s="3">
        <v>23</v>
      </c>
      <c r="J19" s="3">
        <v>85</v>
      </c>
      <c r="K19" s="9">
        <f t="shared" ca="1" si="5"/>
        <v>212.28571428571428</v>
      </c>
      <c r="L19" s="3">
        <f t="shared" ca="1" si="6"/>
        <v>205.00000000000003</v>
      </c>
    </row>
    <row r="20" spans="1:12" x14ac:dyDescent="0.45">
      <c r="A20" s="3">
        <v>8</v>
      </c>
      <c r="B20" s="3">
        <v>1</v>
      </c>
      <c r="C20" s="3">
        <v>19</v>
      </c>
      <c r="D20" s="4">
        <f t="shared" ca="1" si="1"/>
        <v>3.9</v>
      </c>
      <c r="E20" s="3">
        <f t="shared" ca="1" si="2"/>
        <v>11</v>
      </c>
      <c r="F20" s="3">
        <f t="shared" ca="1" si="3"/>
        <v>20</v>
      </c>
      <c r="G20" s="3">
        <f t="shared" ca="1" si="4"/>
        <v>78</v>
      </c>
      <c r="H20" s="3">
        <f t="shared" si="0"/>
        <v>0</v>
      </c>
      <c r="I20" s="3">
        <v>23</v>
      </c>
      <c r="J20" s="3">
        <v>85</v>
      </c>
      <c r="K20" s="9">
        <f t="shared" ca="1" si="5"/>
        <v>88.225641025641025</v>
      </c>
      <c r="L20" s="3">
        <f t="shared" ca="1" si="6"/>
        <v>90.200000000000017</v>
      </c>
    </row>
    <row r="21" spans="1:12" x14ac:dyDescent="0.45">
      <c r="A21" s="3">
        <v>8</v>
      </c>
      <c r="B21" s="3">
        <v>1</v>
      </c>
      <c r="C21" s="3">
        <v>20</v>
      </c>
      <c r="D21" s="4">
        <f t="shared" ca="1" si="1"/>
        <v>4.2</v>
      </c>
      <c r="E21" s="3">
        <f t="shared" ca="1" si="2"/>
        <v>7</v>
      </c>
      <c r="F21" s="3">
        <f t="shared" ca="1" si="3"/>
        <v>17</v>
      </c>
      <c r="G21" s="3">
        <f t="shared" ca="1" si="4"/>
        <v>74</v>
      </c>
      <c r="H21" s="3">
        <f t="shared" si="0"/>
        <v>0</v>
      </c>
      <c r="I21" s="3">
        <v>23</v>
      </c>
      <c r="J21" s="3">
        <v>85</v>
      </c>
      <c r="K21" s="9">
        <f t="shared" ca="1" si="5"/>
        <v>57.399999999999991</v>
      </c>
      <c r="L21" s="3">
        <f t="shared" ca="1" si="6"/>
        <v>57.400000000000006</v>
      </c>
    </row>
    <row r="22" spans="1:12" x14ac:dyDescent="0.45">
      <c r="A22" s="3">
        <v>8</v>
      </c>
      <c r="B22" s="3">
        <v>1</v>
      </c>
      <c r="C22" s="3">
        <v>21</v>
      </c>
      <c r="D22" s="4">
        <f t="shared" ca="1" si="1"/>
        <v>4</v>
      </c>
      <c r="E22" s="3">
        <f t="shared" ca="1" si="2"/>
        <v>19</v>
      </c>
      <c r="F22" s="3">
        <f t="shared" ca="1" si="3"/>
        <v>17</v>
      </c>
      <c r="G22" s="3">
        <f t="shared" ca="1" si="4"/>
        <v>74</v>
      </c>
      <c r="H22" s="3">
        <f t="shared" si="0"/>
        <v>0</v>
      </c>
      <c r="I22" s="3">
        <v>23</v>
      </c>
      <c r="J22" s="3">
        <v>85</v>
      </c>
      <c r="K22" s="9">
        <f t="shared" ca="1" si="5"/>
        <v>163.58999999999997</v>
      </c>
      <c r="L22" s="3">
        <f t="shared" ca="1" si="6"/>
        <v>155.80000000000001</v>
      </c>
    </row>
    <row r="23" spans="1:12" x14ac:dyDescent="0.45">
      <c r="A23" s="3">
        <v>8</v>
      </c>
      <c r="B23" s="3">
        <v>1</v>
      </c>
      <c r="C23" s="3">
        <v>22</v>
      </c>
      <c r="D23" s="4">
        <f t="shared" ca="1" si="1"/>
        <v>3.5</v>
      </c>
      <c r="E23" s="3">
        <f t="shared" ca="1" si="2"/>
        <v>17</v>
      </c>
      <c r="F23" s="3">
        <f t="shared" ca="1" si="3"/>
        <v>19</v>
      </c>
      <c r="G23" s="3">
        <f t="shared" ca="1" si="4"/>
        <v>70</v>
      </c>
      <c r="H23" s="3">
        <f t="shared" si="0"/>
        <v>0</v>
      </c>
      <c r="I23" s="3">
        <v>23</v>
      </c>
      <c r="J23" s="3">
        <v>85</v>
      </c>
      <c r="K23" s="9">
        <f t="shared" ca="1" si="5"/>
        <v>158.34285714285716</v>
      </c>
      <c r="L23" s="3">
        <f t="shared" ca="1" si="6"/>
        <v>139.4</v>
      </c>
    </row>
    <row r="24" spans="1:12" x14ac:dyDescent="0.45">
      <c r="A24" s="3">
        <v>8</v>
      </c>
      <c r="B24" s="3">
        <v>1</v>
      </c>
      <c r="C24" s="3">
        <v>23</v>
      </c>
      <c r="D24" s="4">
        <f t="shared" ca="1" si="1"/>
        <v>3.6999999999999997</v>
      </c>
      <c r="E24" s="3">
        <f t="shared" ca="1" si="2"/>
        <v>29</v>
      </c>
      <c r="F24" s="3">
        <f t="shared" ca="1" si="3"/>
        <v>17</v>
      </c>
      <c r="G24" s="3">
        <f t="shared" ca="1" si="4"/>
        <v>69</v>
      </c>
      <c r="H24" s="3">
        <f t="shared" si="0"/>
        <v>0</v>
      </c>
      <c r="I24" s="3">
        <v>23</v>
      </c>
      <c r="J24" s="3">
        <v>85</v>
      </c>
      <c r="K24" s="9">
        <f t="shared" ca="1" si="5"/>
        <v>271.50270270270266</v>
      </c>
      <c r="L24" s="3">
        <f t="shared" ca="1" si="6"/>
        <v>237.80000000000004</v>
      </c>
    </row>
    <row r="25" spans="1:12" x14ac:dyDescent="0.45">
      <c r="A25" s="3">
        <v>8</v>
      </c>
      <c r="B25" s="3">
        <v>1</v>
      </c>
      <c r="C25" s="3">
        <v>24</v>
      </c>
      <c r="D25" s="4">
        <f t="shared" ca="1" si="1"/>
        <v>3.3</v>
      </c>
      <c r="E25" s="3">
        <f t="shared" ca="1" si="2"/>
        <v>23</v>
      </c>
      <c r="F25" s="3">
        <f t="shared" ca="1" si="3"/>
        <v>16</v>
      </c>
      <c r="G25" s="3">
        <f t="shared" ca="1" si="4"/>
        <v>60</v>
      </c>
      <c r="H25" s="3">
        <f t="shared" si="0"/>
        <v>0</v>
      </c>
      <c r="I25" s="3">
        <v>23</v>
      </c>
      <c r="J25" s="3">
        <v>85</v>
      </c>
      <c r="K25" s="9">
        <f t="shared" ca="1" si="5"/>
        <v>250.90909090909091</v>
      </c>
      <c r="L25" s="3">
        <f t="shared" ca="1" si="6"/>
        <v>188.60000000000002</v>
      </c>
    </row>
    <row r="26" spans="1:12" x14ac:dyDescent="0.45">
      <c r="A26" s="3">
        <v>8</v>
      </c>
      <c r="B26" s="3">
        <v>2</v>
      </c>
      <c r="C26" s="3">
        <v>1</v>
      </c>
      <c r="D26" s="4">
        <f t="shared" ca="1" si="1"/>
        <v>3.5</v>
      </c>
      <c r="E26" s="3">
        <f t="shared" ca="1" si="2"/>
        <v>15</v>
      </c>
      <c r="F26" s="3">
        <f t="shared" ca="1" si="3"/>
        <v>17</v>
      </c>
      <c r="G26" s="3">
        <f t="shared" ca="1" si="4"/>
        <v>79</v>
      </c>
      <c r="H26" s="3">
        <f t="shared" si="0"/>
        <v>0</v>
      </c>
      <c r="I26" s="3">
        <v>23</v>
      </c>
      <c r="J26" s="3">
        <v>85</v>
      </c>
      <c r="K26" s="9">
        <f ca="1">E26*(90+ABS(F26-I26)*5+(50-H26*100)+ABS(G26-J26)*0.2)/(D26*5)</f>
        <v>146.74285714285713</v>
      </c>
      <c r="L26" s="3">
        <f ca="1">ABS(-18-I26)*0.2*E26</f>
        <v>123.00000000000001</v>
      </c>
    </row>
    <row r="27" spans="1:12" x14ac:dyDescent="0.45">
      <c r="A27" s="3">
        <v>8</v>
      </c>
      <c r="B27" s="3">
        <v>2</v>
      </c>
      <c r="C27" s="3">
        <v>2</v>
      </c>
      <c r="D27" s="4">
        <f t="shared" ca="1" si="1"/>
        <v>4.3</v>
      </c>
      <c r="E27" s="3">
        <f t="shared" ca="1" si="2"/>
        <v>4</v>
      </c>
      <c r="F27" s="3">
        <f t="shared" ca="1" si="3"/>
        <v>18</v>
      </c>
      <c r="G27" s="3">
        <f t="shared" ca="1" si="4"/>
        <v>60</v>
      </c>
      <c r="H27" s="3">
        <f>IF(C27&lt;7,0,IF(C27&gt;17,0,0.03*(10-ABS(C27-12))))</f>
        <v>0</v>
      </c>
      <c r="I27" s="3">
        <v>23</v>
      </c>
      <c r="J27" s="3">
        <v>85</v>
      </c>
      <c r="K27" s="9">
        <f t="shared" ref="K27:K90" ca="1" si="7">E27*(90+ABS(F27-I27)*5+(50-H27*100)+ABS(G27-J27)*0.2)/(D27*5)</f>
        <v>31.627906976744185</v>
      </c>
      <c r="L27" s="3">
        <f t="shared" ref="L27:L90" ca="1" si="8">ABS(-18-I27)*0.2*E27</f>
        <v>32.800000000000004</v>
      </c>
    </row>
    <row r="28" spans="1:12" x14ac:dyDescent="0.45">
      <c r="A28" s="3">
        <v>8</v>
      </c>
      <c r="B28" s="3">
        <v>2</v>
      </c>
      <c r="C28" s="3">
        <v>3</v>
      </c>
      <c r="D28" s="4">
        <f t="shared" ca="1" si="1"/>
        <v>4.3</v>
      </c>
      <c r="E28" s="3">
        <f t="shared" ca="1" si="2"/>
        <v>17</v>
      </c>
      <c r="F28" s="3">
        <f t="shared" ca="1" si="3"/>
        <v>16</v>
      </c>
      <c r="G28" s="3">
        <f t="shared" ca="1" si="4"/>
        <v>65</v>
      </c>
      <c r="H28" s="3">
        <f t="shared" ref="H28:H91" si="9">IF(C28&lt;7,0,IF(C28&gt;17,0,0.03*(10-ABS(C28-12))))</f>
        <v>0</v>
      </c>
      <c r="I28" s="3">
        <v>23</v>
      </c>
      <c r="J28" s="3">
        <v>85</v>
      </c>
      <c r="K28" s="9">
        <f t="shared" ca="1" si="7"/>
        <v>141.53488372093022</v>
      </c>
      <c r="L28" s="3">
        <f t="shared" ca="1" si="8"/>
        <v>139.4</v>
      </c>
    </row>
    <row r="29" spans="1:12" x14ac:dyDescent="0.45">
      <c r="A29" s="3">
        <v>8</v>
      </c>
      <c r="B29" s="3">
        <v>2</v>
      </c>
      <c r="C29" s="3">
        <v>4</v>
      </c>
      <c r="D29" s="4">
        <f t="shared" ca="1" si="1"/>
        <v>4.2</v>
      </c>
      <c r="E29" s="3">
        <f t="shared" ca="1" si="2"/>
        <v>16</v>
      </c>
      <c r="F29" s="3">
        <f t="shared" ca="1" si="3"/>
        <v>19</v>
      </c>
      <c r="G29" s="3">
        <f t="shared" ca="1" si="4"/>
        <v>64</v>
      </c>
      <c r="H29" s="3">
        <f t="shared" si="9"/>
        <v>0</v>
      </c>
      <c r="I29" s="3">
        <v>23</v>
      </c>
      <c r="J29" s="3">
        <v>85</v>
      </c>
      <c r="K29" s="9">
        <f t="shared" ca="1" si="7"/>
        <v>125.1047619047619</v>
      </c>
      <c r="L29" s="3">
        <f t="shared" ca="1" si="8"/>
        <v>131.20000000000002</v>
      </c>
    </row>
    <row r="30" spans="1:12" x14ac:dyDescent="0.45">
      <c r="A30" s="3">
        <v>8</v>
      </c>
      <c r="B30" s="3">
        <v>2</v>
      </c>
      <c r="C30" s="3">
        <v>5</v>
      </c>
      <c r="D30" s="4">
        <f t="shared" ca="1" si="1"/>
        <v>3.5999999999999996</v>
      </c>
      <c r="E30" s="3">
        <f t="shared" ca="1" si="2"/>
        <v>17</v>
      </c>
      <c r="F30" s="3">
        <f t="shared" ca="1" si="3"/>
        <v>16</v>
      </c>
      <c r="G30" s="3">
        <f t="shared" ca="1" si="4"/>
        <v>69</v>
      </c>
      <c r="H30" s="3">
        <f t="shared" si="9"/>
        <v>0</v>
      </c>
      <c r="I30" s="3">
        <v>23</v>
      </c>
      <c r="J30" s="3">
        <v>85</v>
      </c>
      <c r="K30" s="9">
        <f t="shared" ca="1" si="7"/>
        <v>168.29999999999998</v>
      </c>
      <c r="L30" s="3">
        <f t="shared" ca="1" si="8"/>
        <v>139.4</v>
      </c>
    </row>
    <row r="31" spans="1:12" x14ac:dyDescent="0.45">
      <c r="A31" s="3">
        <v>8</v>
      </c>
      <c r="B31" s="3">
        <v>2</v>
      </c>
      <c r="C31" s="3">
        <v>6</v>
      </c>
      <c r="D31" s="4">
        <f t="shared" ca="1" si="1"/>
        <v>3.3</v>
      </c>
      <c r="E31" s="3">
        <f t="shared" ca="1" si="2"/>
        <v>21</v>
      </c>
      <c r="F31" s="3">
        <f t="shared" ca="1" si="3"/>
        <v>16</v>
      </c>
      <c r="G31" s="3">
        <f t="shared" ca="1" si="4"/>
        <v>67</v>
      </c>
      <c r="H31" s="3">
        <f t="shared" si="9"/>
        <v>0</v>
      </c>
      <c r="I31" s="3">
        <v>23</v>
      </c>
      <c r="J31" s="3">
        <v>85</v>
      </c>
      <c r="K31" s="9">
        <f t="shared" ca="1" si="7"/>
        <v>227.30909090909091</v>
      </c>
      <c r="L31" s="3">
        <f t="shared" ca="1" si="8"/>
        <v>172.20000000000002</v>
      </c>
    </row>
    <row r="32" spans="1:12" x14ac:dyDescent="0.45">
      <c r="A32" s="3">
        <v>8</v>
      </c>
      <c r="B32" s="3">
        <v>2</v>
      </c>
      <c r="C32" s="3">
        <v>7</v>
      </c>
      <c r="D32" s="4">
        <f t="shared" ca="1" si="1"/>
        <v>4.3</v>
      </c>
      <c r="E32" s="3">
        <f t="shared" ca="1" si="2"/>
        <v>6</v>
      </c>
      <c r="F32" s="3">
        <f t="shared" ca="1" si="3"/>
        <v>19</v>
      </c>
      <c r="G32" s="3">
        <f t="shared" ca="1" si="4"/>
        <v>76</v>
      </c>
      <c r="H32" s="3">
        <f t="shared" si="9"/>
        <v>0.15</v>
      </c>
      <c r="I32" s="3">
        <v>23</v>
      </c>
      <c r="J32" s="3">
        <v>85</v>
      </c>
      <c r="K32" s="9">
        <f t="shared" ca="1" si="7"/>
        <v>40.967441860465122</v>
      </c>
      <c r="L32" s="3">
        <f t="shared" ca="1" si="8"/>
        <v>49.2</v>
      </c>
    </row>
    <row r="33" spans="1:12" x14ac:dyDescent="0.45">
      <c r="A33" s="3">
        <v>8</v>
      </c>
      <c r="B33" s="3">
        <v>2</v>
      </c>
      <c r="C33" s="3">
        <v>8</v>
      </c>
      <c r="D33" s="4">
        <f t="shared" ca="1" si="1"/>
        <v>4.2</v>
      </c>
      <c r="E33" s="3">
        <f t="shared" ca="1" si="2"/>
        <v>10</v>
      </c>
      <c r="F33" s="3">
        <f t="shared" ca="1" si="3"/>
        <v>23</v>
      </c>
      <c r="G33" s="3">
        <f t="shared" ca="1" si="4"/>
        <v>78</v>
      </c>
      <c r="H33" s="3">
        <f t="shared" si="9"/>
        <v>0.18</v>
      </c>
      <c r="I33" s="3">
        <v>23</v>
      </c>
      <c r="J33" s="3">
        <v>85</v>
      </c>
      <c r="K33" s="9">
        <f t="shared" ca="1" si="7"/>
        <v>58.761904761904759</v>
      </c>
      <c r="L33" s="3">
        <f t="shared" ca="1" si="8"/>
        <v>82.000000000000014</v>
      </c>
    </row>
    <row r="34" spans="1:12" x14ac:dyDescent="0.45">
      <c r="A34" s="3">
        <v>8</v>
      </c>
      <c r="B34" s="3">
        <v>2</v>
      </c>
      <c r="C34" s="3">
        <v>9</v>
      </c>
      <c r="D34" s="4">
        <f t="shared" ca="1" si="1"/>
        <v>3.4</v>
      </c>
      <c r="E34" s="3">
        <f t="shared" ca="1" si="2"/>
        <v>22</v>
      </c>
      <c r="F34" s="3">
        <f t="shared" ca="1" si="3"/>
        <v>22</v>
      </c>
      <c r="G34" s="3">
        <f t="shared" ca="1" si="4"/>
        <v>68</v>
      </c>
      <c r="H34" s="3">
        <f t="shared" si="9"/>
        <v>0.21</v>
      </c>
      <c r="I34" s="3">
        <v>23</v>
      </c>
      <c r="J34" s="3">
        <v>85</v>
      </c>
      <c r="K34" s="9">
        <f t="shared" ca="1" si="7"/>
        <v>164.87058823529412</v>
      </c>
      <c r="L34" s="3">
        <f t="shared" ca="1" si="8"/>
        <v>180.40000000000003</v>
      </c>
    </row>
    <row r="35" spans="1:12" x14ac:dyDescent="0.45">
      <c r="A35" s="3">
        <v>8</v>
      </c>
      <c r="B35" s="3">
        <v>2</v>
      </c>
      <c r="C35" s="3">
        <v>10</v>
      </c>
      <c r="D35" s="4">
        <f t="shared" ca="1" si="1"/>
        <v>4.0999999999999996</v>
      </c>
      <c r="E35" s="3">
        <f t="shared" ca="1" si="2"/>
        <v>26</v>
      </c>
      <c r="F35" s="3">
        <f t="shared" ca="1" si="3"/>
        <v>22</v>
      </c>
      <c r="G35" s="3">
        <f t="shared" ca="1" si="4"/>
        <v>77</v>
      </c>
      <c r="H35" s="3">
        <f t="shared" si="9"/>
        <v>0.24</v>
      </c>
      <c r="I35" s="3">
        <v>23</v>
      </c>
      <c r="J35" s="3">
        <v>85</v>
      </c>
      <c r="K35" s="9">
        <f t="shared" ca="1" si="7"/>
        <v>155.49268292682927</v>
      </c>
      <c r="L35" s="3">
        <f t="shared" ca="1" si="8"/>
        <v>213.20000000000002</v>
      </c>
    </row>
    <row r="36" spans="1:12" x14ac:dyDescent="0.45">
      <c r="A36" s="3">
        <v>8</v>
      </c>
      <c r="B36" s="3">
        <v>2</v>
      </c>
      <c r="C36" s="3">
        <v>11</v>
      </c>
      <c r="D36" s="4">
        <f t="shared" ca="1" si="1"/>
        <v>4.2</v>
      </c>
      <c r="E36" s="3">
        <f t="shared" ca="1" si="2"/>
        <v>28</v>
      </c>
      <c r="F36" s="3">
        <f t="shared" ca="1" si="3"/>
        <v>23</v>
      </c>
      <c r="G36" s="3">
        <f t="shared" ca="1" si="4"/>
        <v>64</v>
      </c>
      <c r="H36" s="3">
        <f t="shared" si="9"/>
        <v>0.27</v>
      </c>
      <c r="I36" s="3">
        <v>23</v>
      </c>
      <c r="J36" s="3">
        <v>85</v>
      </c>
      <c r="K36" s="9">
        <f t="shared" ca="1" si="7"/>
        <v>156.26666666666665</v>
      </c>
      <c r="L36" s="3">
        <f t="shared" ca="1" si="8"/>
        <v>229.60000000000002</v>
      </c>
    </row>
    <row r="37" spans="1:12" x14ac:dyDescent="0.45">
      <c r="A37" s="3">
        <v>8</v>
      </c>
      <c r="B37" s="3">
        <v>2</v>
      </c>
      <c r="C37" s="3">
        <v>12</v>
      </c>
      <c r="D37" s="4">
        <f t="shared" ca="1" si="1"/>
        <v>4</v>
      </c>
      <c r="E37" s="3">
        <f t="shared" ca="1" si="2"/>
        <v>24</v>
      </c>
      <c r="F37" s="3">
        <f t="shared" ca="1" si="3"/>
        <v>21</v>
      </c>
      <c r="G37" s="3">
        <f t="shared" ca="1" si="4"/>
        <v>61</v>
      </c>
      <c r="H37" s="3">
        <f t="shared" si="9"/>
        <v>0.3</v>
      </c>
      <c r="I37" s="3">
        <v>23</v>
      </c>
      <c r="J37" s="3">
        <v>85</v>
      </c>
      <c r="K37" s="9">
        <f t="shared" ca="1" si="7"/>
        <v>149.76</v>
      </c>
      <c r="L37" s="3">
        <f t="shared" ca="1" si="8"/>
        <v>196.8</v>
      </c>
    </row>
    <row r="38" spans="1:12" x14ac:dyDescent="0.45">
      <c r="A38" s="3">
        <v>8</v>
      </c>
      <c r="B38" s="3">
        <v>2</v>
      </c>
      <c r="C38" s="3">
        <v>13</v>
      </c>
      <c r="D38" s="4">
        <f t="shared" ca="1" si="1"/>
        <v>4.3</v>
      </c>
      <c r="E38" s="3">
        <f t="shared" ca="1" si="2"/>
        <v>22</v>
      </c>
      <c r="F38" s="3">
        <f t="shared" ca="1" si="3"/>
        <v>23</v>
      </c>
      <c r="G38" s="3">
        <f t="shared" ca="1" si="4"/>
        <v>73</v>
      </c>
      <c r="H38" s="3">
        <f t="shared" si="9"/>
        <v>0.27</v>
      </c>
      <c r="I38" s="3">
        <v>23</v>
      </c>
      <c r="J38" s="3">
        <v>85</v>
      </c>
      <c r="K38" s="9">
        <f t="shared" ca="1" si="7"/>
        <v>118.08372093023257</v>
      </c>
      <c r="L38" s="3">
        <f t="shared" ca="1" si="8"/>
        <v>180.40000000000003</v>
      </c>
    </row>
    <row r="39" spans="1:12" x14ac:dyDescent="0.45">
      <c r="A39" s="3">
        <v>8</v>
      </c>
      <c r="B39" s="3">
        <v>2</v>
      </c>
      <c r="C39" s="3">
        <v>14</v>
      </c>
      <c r="D39" s="4">
        <f t="shared" ca="1" si="1"/>
        <v>4</v>
      </c>
      <c r="E39" s="3">
        <f t="shared" ca="1" si="2"/>
        <v>8</v>
      </c>
      <c r="F39" s="3">
        <f t="shared" ca="1" si="3"/>
        <v>20</v>
      </c>
      <c r="G39" s="3">
        <f t="shared" ca="1" si="4"/>
        <v>69</v>
      </c>
      <c r="H39" s="3">
        <f t="shared" si="9"/>
        <v>0.24</v>
      </c>
      <c r="I39" s="3">
        <v>23</v>
      </c>
      <c r="J39" s="3">
        <v>85</v>
      </c>
      <c r="K39" s="9">
        <f t="shared" ca="1" si="7"/>
        <v>53.679999999999993</v>
      </c>
      <c r="L39" s="3">
        <f t="shared" ca="1" si="8"/>
        <v>65.600000000000009</v>
      </c>
    </row>
    <row r="40" spans="1:12" x14ac:dyDescent="0.45">
      <c r="A40" s="3">
        <v>8</v>
      </c>
      <c r="B40" s="3">
        <v>2</v>
      </c>
      <c r="C40" s="3">
        <v>15</v>
      </c>
      <c r="D40" s="4">
        <f t="shared" ca="1" si="1"/>
        <v>3.5999999999999996</v>
      </c>
      <c r="E40" s="3">
        <f t="shared" ca="1" si="2"/>
        <v>2</v>
      </c>
      <c r="F40" s="3">
        <f t="shared" ca="1" si="3"/>
        <v>24</v>
      </c>
      <c r="G40" s="3">
        <f t="shared" ca="1" si="4"/>
        <v>62</v>
      </c>
      <c r="H40" s="3">
        <f t="shared" si="9"/>
        <v>0.21</v>
      </c>
      <c r="I40" s="3">
        <v>23</v>
      </c>
      <c r="J40" s="3">
        <v>85</v>
      </c>
      <c r="K40" s="9">
        <f t="shared" ca="1" si="7"/>
        <v>14.288888888888888</v>
      </c>
      <c r="L40" s="3">
        <f t="shared" ca="1" si="8"/>
        <v>16.400000000000002</v>
      </c>
    </row>
    <row r="41" spans="1:12" x14ac:dyDescent="0.45">
      <c r="A41" s="3">
        <v>8</v>
      </c>
      <c r="B41" s="3">
        <v>2</v>
      </c>
      <c r="C41" s="3">
        <v>16</v>
      </c>
      <c r="D41" s="4">
        <f t="shared" ca="1" si="1"/>
        <v>4</v>
      </c>
      <c r="E41" s="3">
        <f t="shared" ca="1" si="2"/>
        <v>30</v>
      </c>
      <c r="F41" s="3">
        <f t="shared" ca="1" si="3"/>
        <v>24</v>
      </c>
      <c r="G41" s="3">
        <f t="shared" ca="1" si="4"/>
        <v>80</v>
      </c>
      <c r="H41" s="3">
        <f t="shared" si="9"/>
        <v>0.18</v>
      </c>
      <c r="I41" s="3">
        <v>23</v>
      </c>
      <c r="J41" s="3">
        <v>85</v>
      </c>
      <c r="K41" s="9">
        <f t="shared" ca="1" si="7"/>
        <v>192</v>
      </c>
      <c r="L41" s="3">
        <f t="shared" ca="1" si="8"/>
        <v>246.00000000000003</v>
      </c>
    </row>
    <row r="42" spans="1:12" x14ac:dyDescent="0.45">
      <c r="A42" s="3">
        <v>8</v>
      </c>
      <c r="B42" s="3">
        <v>2</v>
      </c>
      <c r="C42" s="3">
        <v>17</v>
      </c>
      <c r="D42" s="4">
        <f t="shared" ca="1" si="1"/>
        <v>3.5</v>
      </c>
      <c r="E42" s="3">
        <f t="shared" ca="1" si="2"/>
        <v>11</v>
      </c>
      <c r="F42" s="3">
        <f t="shared" ca="1" si="3"/>
        <v>21</v>
      </c>
      <c r="G42" s="3">
        <f t="shared" ca="1" si="4"/>
        <v>77</v>
      </c>
      <c r="H42" s="3">
        <f t="shared" si="9"/>
        <v>0.15</v>
      </c>
      <c r="I42" s="3">
        <v>23</v>
      </c>
      <c r="J42" s="3">
        <v>85</v>
      </c>
      <c r="K42" s="9">
        <f t="shared" ca="1" si="7"/>
        <v>85.862857142857138</v>
      </c>
      <c r="L42" s="3">
        <f t="shared" ca="1" si="8"/>
        <v>90.200000000000017</v>
      </c>
    </row>
    <row r="43" spans="1:12" x14ac:dyDescent="0.45">
      <c r="A43" s="3">
        <v>8</v>
      </c>
      <c r="B43" s="3">
        <v>2</v>
      </c>
      <c r="C43" s="3">
        <v>18</v>
      </c>
      <c r="D43" s="4">
        <f t="shared" ca="1" si="1"/>
        <v>3.5999999999999996</v>
      </c>
      <c r="E43" s="3">
        <f t="shared" ca="1" si="2"/>
        <v>2</v>
      </c>
      <c r="F43" s="3">
        <f t="shared" ca="1" si="3"/>
        <v>24</v>
      </c>
      <c r="G43" s="3">
        <f t="shared" ca="1" si="4"/>
        <v>67</v>
      </c>
      <c r="H43" s="3">
        <f t="shared" si="9"/>
        <v>0</v>
      </c>
      <c r="I43" s="3">
        <v>23</v>
      </c>
      <c r="J43" s="3">
        <v>85</v>
      </c>
      <c r="K43" s="9">
        <f t="shared" ca="1" si="7"/>
        <v>16.511111111111109</v>
      </c>
      <c r="L43" s="3">
        <f t="shared" ca="1" si="8"/>
        <v>16.400000000000002</v>
      </c>
    </row>
    <row r="44" spans="1:12" x14ac:dyDescent="0.45">
      <c r="A44" s="3">
        <v>8</v>
      </c>
      <c r="B44" s="3">
        <v>2</v>
      </c>
      <c r="C44" s="3">
        <v>19</v>
      </c>
      <c r="D44" s="4">
        <f t="shared" ca="1" si="1"/>
        <v>4.0999999999999996</v>
      </c>
      <c r="E44" s="3">
        <f t="shared" ca="1" si="2"/>
        <v>16</v>
      </c>
      <c r="F44" s="3">
        <f t="shared" ca="1" si="3"/>
        <v>21</v>
      </c>
      <c r="G44" s="3">
        <f t="shared" ca="1" si="4"/>
        <v>68</v>
      </c>
      <c r="H44" s="3">
        <f t="shared" si="9"/>
        <v>0</v>
      </c>
      <c r="I44" s="3">
        <v>23</v>
      </c>
      <c r="J44" s="3">
        <v>85</v>
      </c>
      <c r="K44" s="9">
        <f t="shared" ca="1" si="7"/>
        <v>119.72682926829269</v>
      </c>
      <c r="L44" s="3">
        <f t="shared" ca="1" si="8"/>
        <v>131.20000000000002</v>
      </c>
    </row>
    <row r="45" spans="1:12" x14ac:dyDescent="0.45">
      <c r="A45" s="3">
        <v>8</v>
      </c>
      <c r="B45" s="3">
        <v>2</v>
      </c>
      <c r="C45" s="3">
        <v>20</v>
      </c>
      <c r="D45" s="4">
        <f t="shared" ca="1" si="1"/>
        <v>3.5</v>
      </c>
      <c r="E45" s="3">
        <f t="shared" ca="1" si="2"/>
        <v>14</v>
      </c>
      <c r="F45" s="3">
        <f t="shared" ca="1" si="3"/>
        <v>17</v>
      </c>
      <c r="G45" s="3">
        <f t="shared" ca="1" si="4"/>
        <v>69</v>
      </c>
      <c r="H45" s="3">
        <f t="shared" si="9"/>
        <v>0</v>
      </c>
      <c r="I45" s="3">
        <v>23</v>
      </c>
      <c r="J45" s="3">
        <v>85</v>
      </c>
      <c r="K45" s="9">
        <f t="shared" ca="1" si="7"/>
        <v>138.55999999999997</v>
      </c>
      <c r="L45" s="3">
        <f t="shared" ca="1" si="8"/>
        <v>114.80000000000001</v>
      </c>
    </row>
    <row r="46" spans="1:12" x14ac:dyDescent="0.45">
      <c r="A46" s="3">
        <v>8</v>
      </c>
      <c r="B46" s="3">
        <v>2</v>
      </c>
      <c r="C46" s="3">
        <v>21</v>
      </c>
      <c r="D46" s="4">
        <f t="shared" ca="1" si="1"/>
        <v>3.5999999999999996</v>
      </c>
      <c r="E46" s="3">
        <f t="shared" ca="1" si="2"/>
        <v>30</v>
      </c>
      <c r="F46" s="3">
        <f t="shared" ca="1" si="3"/>
        <v>19</v>
      </c>
      <c r="G46" s="3">
        <f t="shared" ca="1" si="4"/>
        <v>72</v>
      </c>
      <c r="H46" s="3">
        <f t="shared" si="9"/>
        <v>0</v>
      </c>
      <c r="I46" s="3">
        <v>23</v>
      </c>
      <c r="J46" s="3">
        <v>85</v>
      </c>
      <c r="K46" s="9">
        <f t="shared" ca="1" si="7"/>
        <v>271</v>
      </c>
      <c r="L46" s="3">
        <f t="shared" ca="1" si="8"/>
        <v>246.00000000000003</v>
      </c>
    </row>
    <row r="47" spans="1:12" x14ac:dyDescent="0.45">
      <c r="A47" s="3">
        <v>8</v>
      </c>
      <c r="B47" s="3">
        <v>2</v>
      </c>
      <c r="C47" s="3">
        <v>22</v>
      </c>
      <c r="D47" s="4">
        <f t="shared" ca="1" si="1"/>
        <v>3.4</v>
      </c>
      <c r="E47" s="3">
        <f t="shared" ca="1" si="2"/>
        <v>22</v>
      </c>
      <c r="F47" s="3">
        <f t="shared" ca="1" si="3"/>
        <v>16</v>
      </c>
      <c r="G47" s="3">
        <f t="shared" ca="1" si="4"/>
        <v>62</v>
      </c>
      <c r="H47" s="3">
        <f t="shared" si="9"/>
        <v>0</v>
      </c>
      <c r="I47" s="3">
        <v>23</v>
      </c>
      <c r="J47" s="3">
        <v>85</v>
      </c>
      <c r="K47" s="9">
        <f t="shared" ca="1" si="7"/>
        <v>232.42352941176469</v>
      </c>
      <c r="L47" s="3">
        <f t="shared" ca="1" si="8"/>
        <v>180.40000000000003</v>
      </c>
    </row>
    <row r="48" spans="1:12" x14ac:dyDescent="0.45">
      <c r="A48" s="3">
        <v>8</v>
      </c>
      <c r="B48" s="3">
        <v>2</v>
      </c>
      <c r="C48" s="3">
        <v>23</v>
      </c>
      <c r="D48" s="4">
        <f t="shared" ca="1" si="1"/>
        <v>3.4</v>
      </c>
      <c r="E48" s="3">
        <f t="shared" ca="1" si="2"/>
        <v>21</v>
      </c>
      <c r="F48" s="3">
        <f t="shared" ca="1" si="3"/>
        <v>18</v>
      </c>
      <c r="G48" s="3">
        <f t="shared" ca="1" si="4"/>
        <v>69</v>
      </c>
      <c r="H48" s="3">
        <f t="shared" si="9"/>
        <v>0</v>
      </c>
      <c r="I48" s="3">
        <v>23</v>
      </c>
      <c r="J48" s="3">
        <v>85</v>
      </c>
      <c r="K48" s="9">
        <f t="shared" ca="1" si="7"/>
        <v>207.77647058823527</v>
      </c>
      <c r="L48" s="3">
        <f t="shared" ca="1" si="8"/>
        <v>172.20000000000002</v>
      </c>
    </row>
    <row r="49" spans="1:12" x14ac:dyDescent="0.45">
      <c r="A49" s="3">
        <v>8</v>
      </c>
      <c r="B49" s="3">
        <v>2</v>
      </c>
      <c r="C49" s="3">
        <v>24</v>
      </c>
      <c r="D49" s="4">
        <f t="shared" ca="1" si="1"/>
        <v>4.3</v>
      </c>
      <c r="E49" s="3">
        <f t="shared" ca="1" si="2"/>
        <v>18</v>
      </c>
      <c r="F49" s="3">
        <f t="shared" ca="1" si="3"/>
        <v>17</v>
      </c>
      <c r="G49" s="3">
        <f t="shared" ca="1" si="4"/>
        <v>61</v>
      </c>
      <c r="H49" s="3">
        <f t="shared" si="9"/>
        <v>0</v>
      </c>
      <c r="I49" s="3">
        <v>23</v>
      </c>
      <c r="J49" s="3">
        <v>85</v>
      </c>
      <c r="K49" s="9">
        <f t="shared" ca="1" si="7"/>
        <v>146.34418604651162</v>
      </c>
      <c r="L49" s="3">
        <f t="shared" ca="1" si="8"/>
        <v>147.60000000000002</v>
      </c>
    </row>
    <row r="50" spans="1:12" x14ac:dyDescent="0.45">
      <c r="A50" s="3">
        <v>8</v>
      </c>
      <c r="B50" s="3">
        <v>3</v>
      </c>
      <c r="C50" s="3">
        <v>1</v>
      </c>
      <c r="D50" s="4">
        <f t="shared" ca="1" si="1"/>
        <v>3.6999999999999997</v>
      </c>
      <c r="E50" s="3">
        <f t="shared" ca="1" si="2"/>
        <v>22</v>
      </c>
      <c r="F50" s="3">
        <f t="shared" ca="1" si="3"/>
        <v>18</v>
      </c>
      <c r="G50" s="3">
        <f t="shared" ca="1" si="4"/>
        <v>73</v>
      </c>
      <c r="H50" s="3">
        <f t="shared" si="9"/>
        <v>0</v>
      </c>
      <c r="I50" s="3">
        <v>23</v>
      </c>
      <c r="J50" s="3">
        <v>85</v>
      </c>
      <c r="K50" s="9">
        <f t="shared" ca="1" si="7"/>
        <v>199.07027027027027</v>
      </c>
      <c r="L50" s="3">
        <f t="shared" ca="1" si="8"/>
        <v>180.40000000000003</v>
      </c>
    </row>
    <row r="51" spans="1:12" x14ac:dyDescent="0.45">
      <c r="A51" s="3">
        <v>8</v>
      </c>
      <c r="B51" s="3">
        <v>3</v>
      </c>
      <c r="C51" s="3">
        <v>2</v>
      </c>
      <c r="D51" s="4">
        <f t="shared" ca="1" si="1"/>
        <v>3.3</v>
      </c>
      <c r="E51" s="3">
        <f t="shared" ca="1" si="2"/>
        <v>1</v>
      </c>
      <c r="F51" s="3">
        <f t="shared" ca="1" si="3"/>
        <v>18</v>
      </c>
      <c r="G51" s="3">
        <f t="shared" ca="1" si="4"/>
        <v>67</v>
      </c>
      <c r="H51" s="3">
        <f t="shared" si="9"/>
        <v>0</v>
      </c>
      <c r="I51" s="3">
        <v>23</v>
      </c>
      <c r="J51" s="3">
        <v>85</v>
      </c>
      <c r="K51" s="9">
        <f t="shared" ca="1" si="7"/>
        <v>10.218181818181819</v>
      </c>
      <c r="L51" s="3">
        <f t="shared" ca="1" si="8"/>
        <v>8.2000000000000011</v>
      </c>
    </row>
    <row r="52" spans="1:12" x14ac:dyDescent="0.45">
      <c r="A52" s="3">
        <v>8</v>
      </c>
      <c r="B52" s="3">
        <v>3</v>
      </c>
      <c r="C52" s="3">
        <v>3</v>
      </c>
      <c r="D52" s="4">
        <f t="shared" ca="1" si="1"/>
        <v>3.9</v>
      </c>
      <c r="E52" s="3">
        <f t="shared" ca="1" si="2"/>
        <v>5</v>
      </c>
      <c r="F52" s="3">
        <f t="shared" ca="1" si="3"/>
        <v>16</v>
      </c>
      <c r="G52" s="3">
        <f t="shared" ca="1" si="4"/>
        <v>62</v>
      </c>
      <c r="H52" s="3">
        <f t="shared" si="9"/>
        <v>0</v>
      </c>
      <c r="I52" s="3">
        <v>23</v>
      </c>
      <c r="J52" s="3">
        <v>85</v>
      </c>
      <c r="K52" s="9">
        <f t="shared" ca="1" si="7"/>
        <v>46.051282051282051</v>
      </c>
      <c r="L52" s="3">
        <f t="shared" ca="1" si="8"/>
        <v>41.000000000000007</v>
      </c>
    </row>
    <row r="53" spans="1:12" x14ac:dyDescent="0.45">
      <c r="A53" s="3">
        <v>8</v>
      </c>
      <c r="B53" s="3">
        <v>3</v>
      </c>
      <c r="C53" s="3">
        <v>4</v>
      </c>
      <c r="D53" s="4">
        <f t="shared" ca="1" si="1"/>
        <v>3.9</v>
      </c>
      <c r="E53" s="3">
        <f t="shared" ca="1" si="2"/>
        <v>13</v>
      </c>
      <c r="F53" s="3">
        <f t="shared" ca="1" si="3"/>
        <v>18</v>
      </c>
      <c r="G53" s="3">
        <f t="shared" ca="1" si="4"/>
        <v>63</v>
      </c>
      <c r="H53" s="3">
        <f t="shared" si="9"/>
        <v>0</v>
      </c>
      <c r="I53" s="3">
        <v>23</v>
      </c>
      <c r="J53" s="3">
        <v>85</v>
      </c>
      <c r="K53" s="9">
        <f t="shared" ca="1" si="7"/>
        <v>112.93333333333335</v>
      </c>
      <c r="L53" s="3">
        <f t="shared" ca="1" si="8"/>
        <v>106.60000000000001</v>
      </c>
    </row>
    <row r="54" spans="1:12" x14ac:dyDescent="0.45">
      <c r="A54" s="3">
        <v>8</v>
      </c>
      <c r="B54" s="3">
        <v>3</v>
      </c>
      <c r="C54" s="3">
        <v>5</v>
      </c>
      <c r="D54" s="4">
        <f t="shared" ca="1" si="1"/>
        <v>4.2</v>
      </c>
      <c r="E54" s="3">
        <f t="shared" ca="1" si="2"/>
        <v>7</v>
      </c>
      <c r="F54" s="3">
        <f t="shared" ca="1" si="3"/>
        <v>18</v>
      </c>
      <c r="G54" s="3">
        <f t="shared" ca="1" si="4"/>
        <v>77</v>
      </c>
      <c r="H54" s="3">
        <f t="shared" si="9"/>
        <v>0</v>
      </c>
      <c r="I54" s="3">
        <v>23</v>
      </c>
      <c r="J54" s="3">
        <v>85</v>
      </c>
      <c r="K54" s="9">
        <f t="shared" ca="1" si="7"/>
        <v>55.533333333333339</v>
      </c>
      <c r="L54" s="3">
        <f t="shared" ca="1" si="8"/>
        <v>57.400000000000006</v>
      </c>
    </row>
    <row r="55" spans="1:12" x14ac:dyDescent="0.45">
      <c r="A55" s="3">
        <v>8</v>
      </c>
      <c r="B55" s="3">
        <v>3</v>
      </c>
      <c r="C55" s="3">
        <v>6</v>
      </c>
      <c r="D55" s="4">
        <f t="shared" ca="1" si="1"/>
        <v>3.8</v>
      </c>
      <c r="E55" s="3">
        <f t="shared" ca="1" si="2"/>
        <v>3</v>
      </c>
      <c r="F55" s="3">
        <f t="shared" ca="1" si="3"/>
        <v>17</v>
      </c>
      <c r="G55" s="3">
        <f t="shared" ca="1" si="4"/>
        <v>61</v>
      </c>
      <c r="H55" s="3">
        <f t="shared" si="9"/>
        <v>0</v>
      </c>
      <c r="I55" s="3">
        <v>23</v>
      </c>
      <c r="J55" s="3">
        <v>85</v>
      </c>
      <c r="K55" s="9">
        <f t="shared" ca="1" si="7"/>
        <v>27.600000000000005</v>
      </c>
      <c r="L55" s="3">
        <f t="shared" ca="1" si="8"/>
        <v>24.6</v>
      </c>
    </row>
    <row r="56" spans="1:12" x14ac:dyDescent="0.45">
      <c r="A56" s="3">
        <v>8</v>
      </c>
      <c r="B56" s="3">
        <v>3</v>
      </c>
      <c r="C56" s="3">
        <v>7</v>
      </c>
      <c r="D56" s="4">
        <f t="shared" ca="1" si="1"/>
        <v>4.3</v>
      </c>
      <c r="E56" s="3">
        <f t="shared" ca="1" si="2"/>
        <v>27</v>
      </c>
      <c r="F56" s="3">
        <f t="shared" ca="1" si="3"/>
        <v>19</v>
      </c>
      <c r="G56" s="3">
        <f t="shared" ca="1" si="4"/>
        <v>78</v>
      </c>
      <c r="H56" s="3">
        <f t="shared" si="9"/>
        <v>0.15</v>
      </c>
      <c r="I56" s="3">
        <v>23</v>
      </c>
      <c r="J56" s="3">
        <v>85</v>
      </c>
      <c r="K56" s="9">
        <f t="shared" ca="1" si="7"/>
        <v>183.85116279069769</v>
      </c>
      <c r="L56" s="3">
        <f t="shared" ca="1" si="8"/>
        <v>221.40000000000003</v>
      </c>
    </row>
    <row r="57" spans="1:12" x14ac:dyDescent="0.45">
      <c r="A57" s="3">
        <v>8</v>
      </c>
      <c r="B57" s="3">
        <v>3</v>
      </c>
      <c r="C57" s="3">
        <v>8</v>
      </c>
      <c r="D57" s="4">
        <f t="shared" ca="1" si="1"/>
        <v>3.8</v>
      </c>
      <c r="E57" s="3">
        <f t="shared" ca="1" si="2"/>
        <v>25</v>
      </c>
      <c r="F57" s="3">
        <f t="shared" ca="1" si="3"/>
        <v>23</v>
      </c>
      <c r="G57" s="3">
        <f t="shared" ca="1" si="4"/>
        <v>62</v>
      </c>
      <c r="H57" s="3">
        <f t="shared" si="9"/>
        <v>0.18</v>
      </c>
      <c r="I57" s="3">
        <v>23</v>
      </c>
      <c r="J57" s="3">
        <v>85</v>
      </c>
      <c r="K57" s="9">
        <f t="shared" ca="1" si="7"/>
        <v>166.57894736842104</v>
      </c>
      <c r="L57" s="3">
        <f t="shared" ca="1" si="8"/>
        <v>205.00000000000003</v>
      </c>
    </row>
    <row r="58" spans="1:12" x14ac:dyDescent="0.45">
      <c r="A58" s="3">
        <v>8</v>
      </c>
      <c r="B58" s="3">
        <v>3</v>
      </c>
      <c r="C58" s="3">
        <v>9</v>
      </c>
      <c r="D58" s="4">
        <f t="shared" ca="1" si="1"/>
        <v>3.5999999999999996</v>
      </c>
      <c r="E58" s="3">
        <f t="shared" ca="1" si="2"/>
        <v>25</v>
      </c>
      <c r="F58" s="3">
        <f t="shared" ca="1" si="3"/>
        <v>23</v>
      </c>
      <c r="G58" s="3">
        <f t="shared" ca="1" si="4"/>
        <v>76</v>
      </c>
      <c r="H58" s="3">
        <f t="shared" si="9"/>
        <v>0.21</v>
      </c>
      <c r="I58" s="3">
        <v>23</v>
      </c>
      <c r="J58" s="3">
        <v>85</v>
      </c>
      <c r="K58" s="9">
        <f t="shared" ca="1" si="7"/>
        <v>167.77777777777777</v>
      </c>
      <c r="L58" s="3">
        <f t="shared" ca="1" si="8"/>
        <v>205.00000000000003</v>
      </c>
    </row>
    <row r="59" spans="1:12" x14ac:dyDescent="0.45">
      <c r="A59" s="3">
        <v>8</v>
      </c>
      <c r="B59" s="3">
        <v>3</v>
      </c>
      <c r="C59" s="3">
        <v>10</v>
      </c>
      <c r="D59" s="4">
        <f t="shared" ca="1" si="1"/>
        <v>3.6999999999999997</v>
      </c>
      <c r="E59" s="3">
        <f t="shared" ca="1" si="2"/>
        <v>25</v>
      </c>
      <c r="F59" s="3">
        <f t="shared" ca="1" si="3"/>
        <v>22</v>
      </c>
      <c r="G59" s="3">
        <f t="shared" ca="1" si="4"/>
        <v>72</v>
      </c>
      <c r="H59" s="3">
        <f t="shared" si="9"/>
        <v>0.24</v>
      </c>
      <c r="I59" s="3">
        <v>23</v>
      </c>
      <c r="J59" s="3">
        <v>85</v>
      </c>
      <c r="K59" s="9">
        <f t="shared" ca="1" si="7"/>
        <v>167.02702702702703</v>
      </c>
      <c r="L59" s="3">
        <f t="shared" ca="1" si="8"/>
        <v>205.00000000000003</v>
      </c>
    </row>
    <row r="60" spans="1:12" x14ac:dyDescent="0.45">
      <c r="A60" s="3">
        <v>8</v>
      </c>
      <c r="B60" s="3">
        <v>3</v>
      </c>
      <c r="C60" s="3">
        <v>11</v>
      </c>
      <c r="D60" s="4">
        <f t="shared" ca="1" si="1"/>
        <v>3.5</v>
      </c>
      <c r="E60" s="3">
        <f t="shared" ca="1" si="2"/>
        <v>2</v>
      </c>
      <c r="F60" s="3">
        <f t="shared" ca="1" si="3"/>
        <v>21</v>
      </c>
      <c r="G60" s="3">
        <f t="shared" ca="1" si="4"/>
        <v>68</v>
      </c>
      <c r="H60" s="3">
        <f t="shared" si="9"/>
        <v>0.27</v>
      </c>
      <c r="I60" s="3">
        <v>23</v>
      </c>
      <c r="J60" s="3">
        <v>85</v>
      </c>
      <c r="K60" s="9">
        <f t="shared" ca="1" si="7"/>
        <v>14.445714285714287</v>
      </c>
      <c r="L60" s="3">
        <f t="shared" ca="1" si="8"/>
        <v>16.400000000000002</v>
      </c>
    </row>
    <row r="61" spans="1:12" x14ac:dyDescent="0.45">
      <c r="A61" s="3">
        <v>8</v>
      </c>
      <c r="B61" s="3">
        <v>3</v>
      </c>
      <c r="C61" s="3">
        <v>12</v>
      </c>
      <c r="D61" s="4">
        <f t="shared" ca="1" si="1"/>
        <v>3.8</v>
      </c>
      <c r="E61" s="3">
        <f t="shared" ca="1" si="2"/>
        <v>28</v>
      </c>
      <c r="F61" s="3">
        <f t="shared" ca="1" si="3"/>
        <v>23</v>
      </c>
      <c r="G61" s="3">
        <f t="shared" ca="1" si="4"/>
        <v>73</v>
      </c>
      <c r="H61" s="3">
        <f t="shared" si="9"/>
        <v>0.3</v>
      </c>
      <c r="I61" s="3">
        <v>23</v>
      </c>
      <c r="J61" s="3">
        <v>85</v>
      </c>
      <c r="K61" s="9">
        <f t="shared" ca="1" si="7"/>
        <v>165.6421052631579</v>
      </c>
      <c r="L61" s="3">
        <f t="shared" ca="1" si="8"/>
        <v>229.60000000000002</v>
      </c>
    </row>
    <row r="62" spans="1:12" x14ac:dyDescent="0.45">
      <c r="A62" s="3">
        <v>8</v>
      </c>
      <c r="B62" s="3">
        <v>3</v>
      </c>
      <c r="C62" s="3">
        <v>13</v>
      </c>
      <c r="D62" s="4">
        <f t="shared" ca="1" si="1"/>
        <v>3.4</v>
      </c>
      <c r="E62" s="3">
        <f t="shared" ca="1" si="2"/>
        <v>20</v>
      </c>
      <c r="F62" s="3">
        <f t="shared" ca="1" si="3"/>
        <v>20</v>
      </c>
      <c r="G62" s="3">
        <f t="shared" ca="1" si="4"/>
        <v>79</v>
      </c>
      <c r="H62" s="3">
        <f t="shared" si="9"/>
        <v>0.27</v>
      </c>
      <c r="I62" s="3">
        <v>23</v>
      </c>
      <c r="J62" s="3">
        <v>85</v>
      </c>
      <c r="K62" s="9">
        <f t="shared" ca="1" si="7"/>
        <v>152</v>
      </c>
      <c r="L62" s="3">
        <f t="shared" ca="1" si="8"/>
        <v>164.00000000000003</v>
      </c>
    </row>
    <row r="63" spans="1:12" x14ac:dyDescent="0.45">
      <c r="A63" s="3">
        <v>8</v>
      </c>
      <c r="B63" s="3">
        <v>3</v>
      </c>
      <c r="C63" s="3">
        <v>14</v>
      </c>
      <c r="D63" s="4">
        <f t="shared" ca="1" si="1"/>
        <v>3.5999999999999996</v>
      </c>
      <c r="E63" s="3">
        <f t="shared" ca="1" si="2"/>
        <v>8</v>
      </c>
      <c r="F63" s="3">
        <f t="shared" ca="1" si="3"/>
        <v>22</v>
      </c>
      <c r="G63" s="3">
        <f t="shared" ca="1" si="4"/>
        <v>79</v>
      </c>
      <c r="H63" s="3">
        <f t="shared" si="9"/>
        <v>0.24</v>
      </c>
      <c r="I63" s="3">
        <v>23</v>
      </c>
      <c r="J63" s="3">
        <v>85</v>
      </c>
      <c r="K63" s="9">
        <f t="shared" ca="1" si="7"/>
        <v>54.31111111111111</v>
      </c>
      <c r="L63" s="3">
        <f t="shared" ca="1" si="8"/>
        <v>65.600000000000009</v>
      </c>
    </row>
    <row r="64" spans="1:12" x14ac:dyDescent="0.45">
      <c r="A64" s="3">
        <v>8</v>
      </c>
      <c r="B64" s="3">
        <v>3</v>
      </c>
      <c r="C64" s="3">
        <v>15</v>
      </c>
      <c r="D64" s="4">
        <f t="shared" ca="1" si="1"/>
        <v>3.9</v>
      </c>
      <c r="E64" s="3">
        <f t="shared" ca="1" si="2"/>
        <v>4</v>
      </c>
      <c r="F64" s="3">
        <f t="shared" ca="1" si="3"/>
        <v>21</v>
      </c>
      <c r="G64" s="3">
        <f t="shared" ca="1" si="4"/>
        <v>74</v>
      </c>
      <c r="H64" s="3">
        <f t="shared" si="9"/>
        <v>0.21</v>
      </c>
      <c r="I64" s="3">
        <v>23</v>
      </c>
      <c r="J64" s="3">
        <v>85</v>
      </c>
      <c r="K64" s="9">
        <f t="shared" ca="1" si="7"/>
        <v>26.91282051282051</v>
      </c>
      <c r="L64" s="3">
        <f t="shared" ca="1" si="8"/>
        <v>32.800000000000004</v>
      </c>
    </row>
    <row r="65" spans="1:12" x14ac:dyDescent="0.45">
      <c r="A65" s="3">
        <v>8</v>
      </c>
      <c r="B65" s="3">
        <v>3</v>
      </c>
      <c r="C65" s="3">
        <v>16</v>
      </c>
      <c r="D65" s="4">
        <f t="shared" ca="1" si="1"/>
        <v>3.5</v>
      </c>
      <c r="E65" s="3">
        <f t="shared" ca="1" si="2"/>
        <v>1</v>
      </c>
      <c r="F65" s="3">
        <f t="shared" ca="1" si="3"/>
        <v>20</v>
      </c>
      <c r="G65" s="3">
        <f t="shared" ca="1" si="4"/>
        <v>65</v>
      </c>
      <c r="H65" s="3">
        <f t="shared" si="9"/>
        <v>0.18</v>
      </c>
      <c r="I65" s="3">
        <v>23</v>
      </c>
      <c r="J65" s="3">
        <v>85</v>
      </c>
      <c r="K65" s="9">
        <f t="shared" ca="1" si="7"/>
        <v>8.0571428571428569</v>
      </c>
      <c r="L65" s="3">
        <f t="shared" ca="1" si="8"/>
        <v>8.2000000000000011</v>
      </c>
    </row>
    <row r="66" spans="1:12" x14ac:dyDescent="0.45">
      <c r="A66" s="3">
        <v>8</v>
      </c>
      <c r="B66" s="3">
        <v>3</v>
      </c>
      <c r="C66" s="3">
        <v>17</v>
      </c>
      <c r="D66" s="4">
        <f t="shared" ca="1" si="1"/>
        <v>3.3</v>
      </c>
      <c r="E66" s="3">
        <f t="shared" ca="1" si="2"/>
        <v>13</v>
      </c>
      <c r="F66" s="3">
        <f t="shared" ca="1" si="3"/>
        <v>20</v>
      </c>
      <c r="G66" s="3">
        <f t="shared" ca="1" si="4"/>
        <v>77</v>
      </c>
      <c r="H66" s="3">
        <f t="shared" si="9"/>
        <v>0.15</v>
      </c>
      <c r="I66" s="3">
        <v>23</v>
      </c>
      <c r="J66" s="3">
        <v>85</v>
      </c>
      <c r="K66" s="9">
        <f t="shared" ca="1" si="7"/>
        <v>111.56363636363636</v>
      </c>
      <c r="L66" s="3">
        <f t="shared" ca="1" si="8"/>
        <v>106.60000000000001</v>
      </c>
    </row>
    <row r="67" spans="1:12" x14ac:dyDescent="0.45">
      <c r="A67" s="3">
        <v>8</v>
      </c>
      <c r="B67" s="3">
        <v>3</v>
      </c>
      <c r="C67" s="3">
        <v>18</v>
      </c>
      <c r="D67" s="4">
        <f t="shared" ref="D67:D130" ca="1" si="10">3.3+RANDBETWEEN(0,10)/10</f>
        <v>3.9</v>
      </c>
      <c r="E67" s="3">
        <f t="shared" ref="E67:E130" ca="1" si="11">RANDBETWEEN(1,30)</f>
        <v>18</v>
      </c>
      <c r="F67" s="3">
        <f t="shared" ref="F67:F130" ca="1" si="12">IF(C67&lt;=7,RANDBETWEEN(16,19),IF(C67&gt;=20,RANDBETWEEN(16,19),RANDBETWEEN(20,24)))</f>
        <v>23</v>
      </c>
      <c r="G67" s="3">
        <f t="shared" ref="G67:G130" ca="1" si="13">RANDBETWEEN(60,80)</f>
        <v>71</v>
      </c>
      <c r="H67" s="3">
        <f t="shared" si="9"/>
        <v>0</v>
      </c>
      <c r="I67" s="3">
        <v>23</v>
      </c>
      <c r="J67" s="3">
        <v>85</v>
      </c>
      <c r="K67" s="9">
        <f t="shared" ca="1" si="7"/>
        <v>131.81538461538463</v>
      </c>
      <c r="L67" s="3">
        <f t="shared" ca="1" si="8"/>
        <v>147.60000000000002</v>
      </c>
    </row>
    <row r="68" spans="1:12" x14ac:dyDescent="0.45">
      <c r="A68" s="3">
        <v>8</v>
      </c>
      <c r="B68" s="3">
        <v>3</v>
      </c>
      <c r="C68" s="3">
        <v>19</v>
      </c>
      <c r="D68" s="4">
        <f t="shared" ca="1" si="10"/>
        <v>3.4</v>
      </c>
      <c r="E68" s="3">
        <f t="shared" ca="1" si="11"/>
        <v>30</v>
      </c>
      <c r="F68" s="3">
        <f t="shared" ca="1" si="12"/>
        <v>24</v>
      </c>
      <c r="G68" s="3">
        <f t="shared" ca="1" si="13"/>
        <v>71</v>
      </c>
      <c r="H68" s="3">
        <f t="shared" si="9"/>
        <v>0</v>
      </c>
      <c r="I68" s="3">
        <v>23</v>
      </c>
      <c r="J68" s="3">
        <v>85</v>
      </c>
      <c r="K68" s="9">
        <f t="shared" ca="1" si="7"/>
        <v>260.8235294117647</v>
      </c>
      <c r="L68" s="3">
        <f t="shared" ca="1" si="8"/>
        <v>246.00000000000003</v>
      </c>
    </row>
    <row r="69" spans="1:12" x14ac:dyDescent="0.45">
      <c r="A69" s="3">
        <v>8</v>
      </c>
      <c r="B69" s="3">
        <v>3</v>
      </c>
      <c r="C69" s="3">
        <v>20</v>
      </c>
      <c r="D69" s="4">
        <f t="shared" ca="1" si="10"/>
        <v>3.9</v>
      </c>
      <c r="E69" s="3">
        <f t="shared" ca="1" si="11"/>
        <v>25</v>
      </c>
      <c r="F69" s="3">
        <f t="shared" ca="1" si="12"/>
        <v>19</v>
      </c>
      <c r="G69" s="3">
        <f t="shared" ca="1" si="13"/>
        <v>71</v>
      </c>
      <c r="H69" s="3">
        <f t="shared" si="9"/>
        <v>0</v>
      </c>
      <c r="I69" s="3">
        <v>23</v>
      </c>
      <c r="J69" s="3">
        <v>85</v>
      </c>
      <c r="K69" s="9">
        <f t="shared" ca="1" si="7"/>
        <v>208.71794871794873</v>
      </c>
      <c r="L69" s="3">
        <f t="shared" ca="1" si="8"/>
        <v>205.00000000000003</v>
      </c>
    </row>
    <row r="70" spans="1:12" x14ac:dyDescent="0.45">
      <c r="A70" s="3">
        <v>8</v>
      </c>
      <c r="B70" s="3">
        <v>3</v>
      </c>
      <c r="C70" s="3">
        <v>21</v>
      </c>
      <c r="D70" s="4">
        <f t="shared" ca="1" si="10"/>
        <v>4.0999999999999996</v>
      </c>
      <c r="E70" s="3">
        <f t="shared" ca="1" si="11"/>
        <v>22</v>
      </c>
      <c r="F70" s="3">
        <f t="shared" ca="1" si="12"/>
        <v>16</v>
      </c>
      <c r="G70" s="3">
        <f t="shared" ca="1" si="13"/>
        <v>72</v>
      </c>
      <c r="H70" s="3">
        <f t="shared" si="9"/>
        <v>0</v>
      </c>
      <c r="I70" s="3">
        <v>23</v>
      </c>
      <c r="J70" s="3">
        <v>85</v>
      </c>
      <c r="K70" s="9">
        <f t="shared" ca="1" si="7"/>
        <v>190.59512195121951</v>
      </c>
      <c r="L70" s="3">
        <f t="shared" ca="1" si="8"/>
        <v>180.40000000000003</v>
      </c>
    </row>
    <row r="71" spans="1:12" x14ac:dyDescent="0.45">
      <c r="A71" s="3">
        <v>8</v>
      </c>
      <c r="B71" s="3">
        <v>3</v>
      </c>
      <c r="C71" s="3">
        <v>22</v>
      </c>
      <c r="D71" s="4">
        <f t="shared" ca="1" si="10"/>
        <v>4.0999999999999996</v>
      </c>
      <c r="E71" s="3">
        <f t="shared" ca="1" si="11"/>
        <v>22</v>
      </c>
      <c r="F71" s="3">
        <f t="shared" ca="1" si="12"/>
        <v>16</v>
      </c>
      <c r="G71" s="3">
        <f t="shared" ca="1" si="13"/>
        <v>74</v>
      </c>
      <c r="H71" s="3">
        <f t="shared" si="9"/>
        <v>0</v>
      </c>
      <c r="I71" s="3">
        <v>23</v>
      </c>
      <c r="J71" s="3">
        <v>85</v>
      </c>
      <c r="K71" s="9">
        <f t="shared" ca="1" si="7"/>
        <v>190.16585365853658</v>
      </c>
      <c r="L71" s="3">
        <f t="shared" ca="1" si="8"/>
        <v>180.40000000000003</v>
      </c>
    </row>
    <row r="72" spans="1:12" x14ac:dyDescent="0.45">
      <c r="A72" s="3">
        <v>8</v>
      </c>
      <c r="B72" s="3">
        <v>3</v>
      </c>
      <c r="C72" s="3">
        <v>23</v>
      </c>
      <c r="D72" s="4">
        <f t="shared" ca="1" si="10"/>
        <v>3.9</v>
      </c>
      <c r="E72" s="3">
        <f t="shared" ca="1" si="11"/>
        <v>2</v>
      </c>
      <c r="F72" s="3">
        <f t="shared" ca="1" si="12"/>
        <v>17</v>
      </c>
      <c r="G72" s="3">
        <f t="shared" ca="1" si="13"/>
        <v>63</v>
      </c>
      <c r="H72" s="3">
        <f t="shared" si="9"/>
        <v>0</v>
      </c>
      <c r="I72" s="3">
        <v>23</v>
      </c>
      <c r="J72" s="3">
        <v>85</v>
      </c>
      <c r="K72" s="9">
        <f t="shared" ca="1" si="7"/>
        <v>17.887179487179488</v>
      </c>
      <c r="L72" s="3">
        <f t="shared" ca="1" si="8"/>
        <v>16.400000000000002</v>
      </c>
    </row>
    <row r="73" spans="1:12" x14ac:dyDescent="0.45">
      <c r="A73" s="3">
        <v>8</v>
      </c>
      <c r="B73" s="3">
        <v>3</v>
      </c>
      <c r="C73" s="3">
        <v>24</v>
      </c>
      <c r="D73" s="4">
        <f t="shared" ca="1" si="10"/>
        <v>3.3</v>
      </c>
      <c r="E73" s="3">
        <f t="shared" ca="1" si="11"/>
        <v>11</v>
      </c>
      <c r="F73" s="3">
        <f t="shared" ca="1" si="12"/>
        <v>19</v>
      </c>
      <c r="G73" s="3">
        <f t="shared" ca="1" si="13"/>
        <v>67</v>
      </c>
      <c r="H73" s="3">
        <f t="shared" si="9"/>
        <v>0</v>
      </c>
      <c r="I73" s="3">
        <v>23</v>
      </c>
      <c r="J73" s="3">
        <v>85</v>
      </c>
      <c r="K73" s="9">
        <f t="shared" ca="1" si="7"/>
        <v>109.06666666666666</v>
      </c>
      <c r="L73" s="3">
        <f t="shared" ca="1" si="8"/>
        <v>90.200000000000017</v>
      </c>
    </row>
    <row r="74" spans="1:12" x14ac:dyDescent="0.45">
      <c r="A74" s="3">
        <v>8</v>
      </c>
      <c r="B74" s="3">
        <v>4</v>
      </c>
      <c r="C74" s="3">
        <v>1</v>
      </c>
      <c r="D74" s="4">
        <f t="shared" ca="1" si="10"/>
        <v>3.5</v>
      </c>
      <c r="E74" s="3">
        <f t="shared" ca="1" si="11"/>
        <v>19</v>
      </c>
      <c r="F74" s="3">
        <f t="shared" ca="1" si="12"/>
        <v>16</v>
      </c>
      <c r="G74" s="3">
        <f t="shared" ca="1" si="13"/>
        <v>61</v>
      </c>
      <c r="H74" s="3">
        <f t="shared" si="9"/>
        <v>0</v>
      </c>
      <c r="I74" s="3">
        <v>23</v>
      </c>
      <c r="J74" s="3">
        <v>85</v>
      </c>
      <c r="K74" s="9">
        <f t="shared" ca="1" si="7"/>
        <v>195.2114285714286</v>
      </c>
      <c r="L74" s="3">
        <f t="shared" ca="1" si="8"/>
        <v>155.80000000000001</v>
      </c>
    </row>
    <row r="75" spans="1:12" x14ac:dyDescent="0.45">
      <c r="A75" s="3">
        <v>8</v>
      </c>
      <c r="B75" s="3">
        <v>4</v>
      </c>
      <c r="C75" s="3">
        <v>2</v>
      </c>
      <c r="D75" s="4">
        <f t="shared" ca="1" si="10"/>
        <v>3.3</v>
      </c>
      <c r="E75" s="3">
        <f t="shared" ca="1" si="11"/>
        <v>4</v>
      </c>
      <c r="F75" s="3">
        <f t="shared" ca="1" si="12"/>
        <v>19</v>
      </c>
      <c r="G75" s="3">
        <f t="shared" ca="1" si="13"/>
        <v>77</v>
      </c>
      <c r="H75" s="3">
        <f t="shared" si="9"/>
        <v>0</v>
      </c>
      <c r="I75" s="3">
        <v>23</v>
      </c>
      <c r="J75" s="3">
        <v>85</v>
      </c>
      <c r="K75" s="9">
        <f t="shared" ca="1" si="7"/>
        <v>39.175757575757572</v>
      </c>
      <c r="L75" s="3">
        <f t="shared" ca="1" si="8"/>
        <v>32.800000000000004</v>
      </c>
    </row>
    <row r="76" spans="1:12" x14ac:dyDescent="0.45">
      <c r="A76" s="3">
        <v>8</v>
      </c>
      <c r="B76" s="3">
        <v>4</v>
      </c>
      <c r="C76" s="3">
        <v>3</v>
      </c>
      <c r="D76" s="4">
        <f t="shared" ca="1" si="10"/>
        <v>4.2</v>
      </c>
      <c r="E76" s="3">
        <f t="shared" ca="1" si="11"/>
        <v>23</v>
      </c>
      <c r="F76" s="3">
        <f t="shared" ca="1" si="12"/>
        <v>18</v>
      </c>
      <c r="G76" s="3">
        <f t="shared" ca="1" si="13"/>
        <v>70</v>
      </c>
      <c r="H76" s="3">
        <f t="shared" si="9"/>
        <v>0</v>
      </c>
      <c r="I76" s="3">
        <v>23</v>
      </c>
      <c r="J76" s="3">
        <v>85</v>
      </c>
      <c r="K76" s="9">
        <f t="shared" ca="1" si="7"/>
        <v>184</v>
      </c>
      <c r="L76" s="3">
        <f t="shared" ca="1" si="8"/>
        <v>188.60000000000002</v>
      </c>
    </row>
    <row r="77" spans="1:12" x14ac:dyDescent="0.45">
      <c r="A77" s="3">
        <v>8</v>
      </c>
      <c r="B77" s="3">
        <v>4</v>
      </c>
      <c r="C77" s="3">
        <v>4</v>
      </c>
      <c r="D77" s="4">
        <f t="shared" ca="1" si="10"/>
        <v>3.9</v>
      </c>
      <c r="E77" s="3">
        <f t="shared" ca="1" si="11"/>
        <v>29</v>
      </c>
      <c r="F77" s="3">
        <f t="shared" ca="1" si="12"/>
        <v>16</v>
      </c>
      <c r="G77" s="3">
        <f t="shared" ca="1" si="13"/>
        <v>78</v>
      </c>
      <c r="H77" s="3">
        <f t="shared" si="9"/>
        <v>0</v>
      </c>
      <c r="I77" s="3">
        <v>23</v>
      </c>
      <c r="J77" s="3">
        <v>85</v>
      </c>
      <c r="K77" s="9">
        <f t="shared" ca="1" si="7"/>
        <v>262.33846153846156</v>
      </c>
      <c r="L77" s="3">
        <f t="shared" ca="1" si="8"/>
        <v>237.80000000000004</v>
      </c>
    </row>
    <row r="78" spans="1:12" x14ac:dyDescent="0.45">
      <c r="A78" s="3">
        <v>8</v>
      </c>
      <c r="B78" s="3">
        <v>4</v>
      </c>
      <c r="C78" s="3">
        <v>5</v>
      </c>
      <c r="D78" s="4">
        <f t="shared" ca="1" si="10"/>
        <v>4</v>
      </c>
      <c r="E78" s="3">
        <f t="shared" ca="1" si="11"/>
        <v>5</v>
      </c>
      <c r="F78" s="3">
        <f t="shared" ca="1" si="12"/>
        <v>18</v>
      </c>
      <c r="G78" s="3">
        <f t="shared" ca="1" si="13"/>
        <v>66</v>
      </c>
      <c r="H78" s="3">
        <f t="shared" si="9"/>
        <v>0</v>
      </c>
      <c r="I78" s="3">
        <v>23</v>
      </c>
      <c r="J78" s="3">
        <v>85</v>
      </c>
      <c r="K78" s="9">
        <f t="shared" ca="1" si="7"/>
        <v>42.2</v>
      </c>
      <c r="L78" s="3">
        <f t="shared" ca="1" si="8"/>
        <v>41.000000000000007</v>
      </c>
    </row>
    <row r="79" spans="1:12" x14ac:dyDescent="0.45">
      <c r="A79" s="3">
        <v>8</v>
      </c>
      <c r="B79" s="3">
        <v>4</v>
      </c>
      <c r="C79" s="3">
        <v>6</v>
      </c>
      <c r="D79" s="4">
        <f t="shared" ca="1" si="10"/>
        <v>3.6999999999999997</v>
      </c>
      <c r="E79" s="3">
        <f t="shared" ca="1" si="11"/>
        <v>16</v>
      </c>
      <c r="F79" s="3">
        <f t="shared" ca="1" si="12"/>
        <v>16</v>
      </c>
      <c r="G79" s="3">
        <f t="shared" ca="1" si="13"/>
        <v>67</v>
      </c>
      <c r="H79" s="3">
        <f t="shared" si="9"/>
        <v>0</v>
      </c>
      <c r="I79" s="3">
        <v>23</v>
      </c>
      <c r="J79" s="3">
        <v>85</v>
      </c>
      <c r="K79" s="9">
        <f t="shared" ca="1" si="7"/>
        <v>154.46486486486486</v>
      </c>
      <c r="L79" s="3">
        <f t="shared" ca="1" si="8"/>
        <v>131.20000000000002</v>
      </c>
    </row>
    <row r="80" spans="1:12" x14ac:dyDescent="0.45">
      <c r="A80" s="3">
        <v>8</v>
      </c>
      <c r="B80" s="3">
        <v>4</v>
      </c>
      <c r="C80" s="3">
        <v>7</v>
      </c>
      <c r="D80" s="4">
        <f t="shared" ca="1" si="10"/>
        <v>4.3</v>
      </c>
      <c r="E80" s="3">
        <f t="shared" ca="1" si="11"/>
        <v>20</v>
      </c>
      <c r="F80" s="3">
        <f t="shared" ca="1" si="12"/>
        <v>18</v>
      </c>
      <c r="G80" s="3">
        <f t="shared" ca="1" si="13"/>
        <v>66</v>
      </c>
      <c r="H80" s="3">
        <f t="shared" si="9"/>
        <v>0.15</v>
      </c>
      <c r="I80" s="3">
        <v>23</v>
      </c>
      <c r="J80" s="3">
        <v>85</v>
      </c>
      <c r="K80" s="9">
        <f t="shared" ca="1" si="7"/>
        <v>143.06976744186048</v>
      </c>
      <c r="L80" s="3">
        <f t="shared" ca="1" si="8"/>
        <v>164.00000000000003</v>
      </c>
    </row>
    <row r="81" spans="1:12" x14ac:dyDescent="0.45">
      <c r="A81" s="3">
        <v>8</v>
      </c>
      <c r="B81" s="3">
        <v>4</v>
      </c>
      <c r="C81" s="3">
        <v>8</v>
      </c>
      <c r="D81" s="4">
        <f t="shared" ca="1" si="10"/>
        <v>3.3</v>
      </c>
      <c r="E81" s="3">
        <f t="shared" ca="1" si="11"/>
        <v>28</v>
      </c>
      <c r="F81" s="3">
        <f t="shared" ca="1" si="12"/>
        <v>24</v>
      </c>
      <c r="G81" s="3">
        <f t="shared" ca="1" si="13"/>
        <v>65</v>
      </c>
      <c r="H81" s="3">
        <f t="shared" si="9"/>
        <v>0.18</v>
      </c>
      <c r="I81" s="3">
        <v>23</v>
      </c>
      <c r="J81" s="3">
        <v>85</v>
      </c>
      <c r="K81" s="9">
        <f t="shared" ca="1" si="7"/>
        <v>222.30303030303031</v>
      </c>
      <c r="L81" s="3">
        <f t="shared" ca="1" si="8"/>
        <v>229.60000000000002</v>
      </c>
    </row>
    <row r="82" spans="1:12" x14ac:dyDescent="0.45">
      <c r="A82" s="3">
        <v>8</v>
      </c>
      <c r="B82" s="3">
        <v>4</v>
      </c>
      <c r="C82" s="3">
        <v>9</v>
      </c>
      <c r="D82" s="4">
        <f t="shared" ca="1" si="10"/>
        <v>4</v>
      </c>
      <c r="E82" s="3">
        <f t="shared" ca="1" si="11"/>
        <v>14</v>
      </c>
      <c r="F82" s="3">
        <f t="shared" ca="1" si="12"/>
        <v>23</v>
      </c>
      <c r="G82" s="3">
        <f t="shared" ca="1" si="13"/>
        <v>80</v>
      </c>
      <c r="H82" s="3">
        <f t="shared" si="9"/>
        <v>0.21</v>
      </c>
      <c r="I82" s="3">
        <v>23</v>
      </c>
      <c r="J82" s="3">
        <v>85</v>
      </c>
      <c r="K82" s="9">
        <f t="shared" ca="1" si="7"/>
        <v>84</v>
      </c>
      <c r="L82" s="3">
        <f t="shared" ca="1" si="8"/>
        <v>114.80000000000001</v>
      </c>
    </row>
    <row r="83" spans="1:12" x14ac:dyDescent="0.45">
      <c r="A83" s="3">
        <v>8</v>
      </c>
      <c r="B83" s="3">
        <v>4</v>
      </c>
      <c r="C83" s="3">
        <v>10</v>
      </c>
      <c r="D83" s="4">
        <f t="shared" ca="1" si="10"/>
        <v>3.8</v>
      </c>
      <c r="E83" s="3">
        <f t="shared" ca="1" si="11"/>
        <v>4</v>
      </c>
      <c r="F83" s="3">
        <f t="shared" ca="1" si="12"/>
        <v>23</v>
      </c>
      <c r="G83" s="3">
        <f t="shared" ca="1" si="13"/>
        <v>65</v>
      </c>
      <c r="H83" s="3">
        <f t="shared" si="9"/>
        <v>0.24</v>
      </c>
      <c r="I83" s="3">
        <v>23</v>
      </c>
      <c r="J83" s="3">
        <v>85</v>
      </c>
      <c r="K83" s="9">
        <f t="shared" ca="1" si="7"/>
        <v>25.263157894736842</v>
      </c>
      <c r="L83" s="3">
        <f t="shared" ca="1" si="8"/>
        <v>32.800000000000004</v>
      </c>
    </row>
    <row r="84" spans="1:12" x14ac:dyDescent="0.45">
      <c r="A84" s="3">
        <v>8</v>
      </c>
      <c r="B84" s="3">
        <v>4</v>
      </c>
      <c r="C84" s="3">
        <v>11</v>
      </c>
      <c r="D84" s="4">
        <f t="shared" ca="1" si="10"/>
        <v>3.6999999999999997</v>
      </c>
      <c r="E84" s="3">
        <f t="shared" ca="1" si="11"/>
        <v>9</v>
      </c>
      <c r="F84" s="3">
        <f t="shared" ca="1" si="12"/>
        <v>24</v>
      </c>
      <c r="G84" s="3">
        <f t="shared" ca="1" si="13"/>
        <v>76</v>
      </c>
      <c r="H84" s="3">
        <f t="shared" si="9"/>
        <v>0.27</v>
      </c>
      <c r="I84" s="3">
        <v>23</v>
      </c>
      <c r="J84" s="3">
        <v>85</v>
      </c>
      <c r="K84" s="9">
        <f t="shared" ca="1" si="7"/>
        <v>58.281081081081084</v>
      </c>
      <c r="L84" s="3">
        <f t="shared" ca="1" si="8"/>
        <v>73.800000000000011</v>
      </c>
    </row>
    <row r="85" spans="1:12" x14ac:dyDescent="0.45">
      <c r="A85" s="3">
        <v>8</v>
      </c>
      <c r="B85" s="3">
        <v>4</v>
      </c>
      <c r="C85" s="3">
        <v>12</v>
      </c>
      <c r="D85" s="4">
        <f t="shared" ca="1" si="10"/>
        <v>4.2</v>
      </c>
      <c r="E85" s="3">
        <f t="shared" ca="1" si="11"/>
        <v>16</v>
      </c>
      <c r="F85" s="3">
        <f t="shared" ca="1" si="12"/>
        <v>22</v>
      </c>
      <c r="G85" s="3">
        <f t="shared" ca="1" si="13"/>
        <v>72</v>
      </c>
      <c r="H85" s="3">
        <f t="shared" si="9"/>
        <v>0.3</v>
      </c>
      <c r="I85" s="3">
        <v>23</v>
      </c>
      <c r="J85" s="3">
        <v>85</v>
      </c>
      <c r="K85" s="9">
        <f t="shared" ca="1" si="7"/>
        <v>89.6</v>
      </c>
      <c r="L85" s="3">
        <f t="shared" ca="1" si="8"/>
        <v>131.20000000000002</v>
      </c>
    </row>
    <row r="86" spans="1:12" x14ac:dyDescent="0.45">
      <c r="A86" s="3">
        <v>8</v>
      </c>
      <c r="B86" s="3">
        <v>4</v>
      </c>
      <c r="C86" s="3">
        <v>13</v>
      </c>
      <c r="D86" s="4">
        <f t="shared" ca="1" si="10"/>
        <v>3.4</v>
      </c>
      <c r="E86" s="3">
        <f t="shared" ca="1" si="11"/>
        <v>17</v>
      </c>
      <c r="F86" s="3">
        <f t="shared" ca="1" si="12"/>
        <v>21</v>
      </c>
      <c r="G86" s="3">
        <f t="shared" ca="1" si="13"/>
        <v>73</v>
      </c>
      <c r="H86" s="3">
        <f t="shared" si="9"/>
        <v>0.27</v>
      </c>
      <c r="I86" s="3">
        <v>23</v>
      </c>
      <c r="J86" s="3">
        <v>85</v>
      </c>
      <c r="K86" s="9">
        <f t="shared" ca="1" si="7"/>
        <v>125.4</v>
      </c>
      <c r="L86" s="3">
        <f t="shared" ca="1" si="8"/>
        <v>139.4</v>
      </c>
    </row>
    <row r="87" spans="1:12" x14ac:dyDescent="0.45">
      <c r="A87" s="3">
        <v>8</v>
      </c>
      <c r="B87" s="3">
        <v>4</v>
      </c>
      <c r="C87" s="3">
        <v>14</v>
      </c>
      <c r="D87" s="4">
        <f t="shared" ca="1" si="10"/>
        <v>3.4</v>
      </c>
      <c r="E87" s="3">
        <f t="shared" ca="1" si="11"/>
        <v>5</v>
      </c>
      <c r="F87" s="3">
        <f t="shared" ca="1" si="12"/>
        <v>24</v>
      </c>
      <c r="G87" s="3">
        <f t="shared" ca="1" si="13"/>
        <v>67</v>
      </c>
      <c r="H87" s="3">
        <f t="shared" si="9"/>
        <v>0.24</v>
      </c>
      <c r="I87" s="3">
        <v>23</v>
      </c>
      <c r="J87" s="3">
        <v>85</v>
      </c>
      <c r="K87" s="9">
        <f t="shared" ca="1" si="7"/>
        <v>36.647058823529413</v>
      </c>
      <c r="L87" s="3">
        <f t="shared" ca="1" si="8"/>
        <v>41.000000000000007</v>
      </c>
    </row>
    <row r="88" spans="1:12" x14ac:dyDescent="0.45">
      <c r="A88" s="3">
        <v>8</v>
      </c>
      <c r="B88" s="3">
        <v>4</v>
      </c>
      <c r="C88" s="3">
        <v>15</v>
      </c>
      <c r="D88" s="4">
        <f t="shared" ca="1" si="10"/>
        <v>4.0999999999999996</v>
      </c>
      <c r="E88" s="3">
        <f t="shared" ca="1" si="11"/>
        <v>2</v>
      </c>
      <c r="F88" s="3">
        <f t="shared" ca="1" si="12"/>
        <v>21</v>
      </c>
      <c r="G88" s="3">
        <f t="shared" ca="1" si="13"/>
        <v>65</v>
      </c>
      <c r="H88" s="3">
        <f t="shared" si="9"/>
        <v>0.21</v>
      </c>
      <c r="I88" s="3">
        <v>23</v>
      </c>
      <c r="J88" s="3">
        <v>85</v>
      </c>
      <c r="K88" s="9">
        <f t="shared" ca="1" si="7"/>
        <v>12.975609756097562</v>
      </c>
      <c r="L88" s="3">
        <f t="shared" ca="1" si="8"/>
        <v>16.400000000000002</v>
      </c>
    </row>
    <row r="89" spans="1:12" x14ac:dyDescent="0.45">
      <c r="A89" s="3">
        <v>8</v>
      </c>
      <c r="B89" s="3">
        <v>4</v>
      </c>
      <c r="C89" s="3">
        <v>16</v>
      </c>
      <c r="D89" s="4">
        <f t="shared" ca="1" si="10"/>
        <v>3.5999999999999996</v>
      </c>
      <c r="E89" s="3">
        <f t="shared" ca="1" si="11"/>
        <v>22</v>
      </c>
      <c r="F89" s="3">
        <f t="shared" ca="1" si="12"/>
        <v>23</v>
      </c>
      <c r="G89" s="3">
        <f t="shared" ca="1" si="13"/>
        <v>78</v>
      </c>
      <c r="H89" s="3">
        <f t="shared" si="9"/>
        <v>0.18</v>
      </c>
      <c r="I89" s="3">
        <v>23</v>
      </c>
      <c r="J89" s="3">
        <v>85</v>
      </c>
      <c r="K89" s="9">
        <f t="shared" ca="1" si="7"/>
        <v>150.82222222222222</v>
      </c>
      <c r="L89" s="3">
        <f t="shared" ca="1" si="8"/>
        <v>180.40000000000003</v>
      </c>
    </row>
    <row r="90" spans="1:12" x14ac:dyDescent="0.45">
      <c r="A90" s="3">
        <v>8</v>
      </c>
      <c r="B90" s="3">
        <v>4</v>
      </c>
      <c r="C90" s="3">
        <v>17</v>
      </c>
      <c r="D90" s="4">
        <f t="shared" ca="1" si="10"/>
        <v>3.9</v>
      </c>
      <c r="E90" s="3">
        <f t="shared" ca="1" si="11"/>
        <v>5</v>
      </c>
      <c r="F90" s="3">
        <f t="shared" ca="1" si="12"/>
        <v>20</v>
      </c>
      <c r="G90" s="3">
        <f t="shared" ca="1" si="13"/>
        <v>68</v>
      </c>
      <c r="H90" s="3">
        <f t="shared" si="9"/>
        <v>0.15</v>
      </c>
      <c r="I90" s="3">
        <v>23</v>
      </c>
      <c r="J90" s="3">
        <v>85</v>
      </c>
      <c r="K90" s="9">
        <f t="shared" ca="1" si="7"/>
        <v>36.769230769230766</v>
      </c>
      <c r="L90" s="3">
        <f t="shared" ca="1" si="8"/>
        <v>41.000000000000007</v>
      </c>
    </row>
    <row r="91" spans="1:12" x14ac:dyDescent="0.45">
      <c r="A91" s="3">
        <v>8</v>
      </c>
      <c r="B91" s="3">
        <v>4</v>
      </c>
      <c r="C91" s="3">
        <v>18</v>
      </c>
      <c r="D91" s="4">
        <f t="shared" ca="1" si="10"/>
        <v>4.3</v>
      </c>
      <c r="E91" s="3">
        <f t="shared" ca="1" si="11"/>
        <v>29</v>
      </c>
      <c r="F91" s="3">
        <f t="shared" ca="1" si="12"/>
        <v>22</v>
      </c>
      <c r="G91" s="3">
        <f t="shared" ca="1" si="13"/>
        <v>73</v>
      </c>
      <c r="H91" s="3">
        <f t="shared" si="9"/>
        <v>0</v>
      </c>
      <c r="I91" s="3">
        <v>23</v>
      </c>
      <c r="J91" s="3">
        <v>85</v>
      </c>
      <c r="K91" s="9">
        <f t="shared" ref="K91:K154" ca="1" si="14">E91*(90+ABS(F91-I91)*5+(50-H91*100)+ABS(G91-J91)*0.2)/(D91*5)</f>
        <v>198.81860465116281</v>
      </c>
      <c r="L91" s="3">
        <f t="shared" ref="L91:L154" ca="1" si="15">ABS(-18-I91)*0.2*E91</f>
        <v>237.80000000000004</v>
      </c>
    </row>
    <row r="92" spans="1:12" x14ac:dyDescent="0.45">
      <c r="A92" s="3">
        <v>8</v>
      </c>
      <c r="B92" s="3">
        <v>4</v>
      </c>
      <c r="C92" s="3">
        <v>19</v>
      </c>
      <c r="D92" s="4">
        <f t="shared" ca="1" si="10"/>
        <v>3.5</v>
      </c>
      <c r="E92" s="3">
        <f t="shared" ca="1" si="11"/>
        <v>18</v>
      </c>
      <c r="F92" s="3">
        <f t="shared" ca="1" si="12"/>
        <v>20</v>
      </c>
      <c r="G92" s="3">
        <f t="shared" ca="1" si="13"/>
        <v>75</v>
      </c>
      <c r="H92" s="3">
        <f t="shared" ref="H92:H155" si="16">IF(C92&lt;7,0,IF(C92&gt;17,0,0.03*(10-ABS(C92-12))))</f>
        <v>0</v>
      </c>
      <c r="I92" s="3">
        <v>23</v>
      </c>
      <c r="J92" s="3">
        <v>85</v>
      </c>
      <c r="K92" s="9">
        <f t="shared" ca="1" si="14"/>
        <v>161.48571428571429</v>
      </c>
      <c r="L92" s="3">
        <f t="shared" ca="1" si="15"/>
        <v>147.60000000000002</v>
      </c>
    </row>
    <row r="93" spans="1:12" x14ac:dyDescent="0.45">
      <c r="A93" s="3">
        <v>8</v>
      </c>
      <c r="B93" s="3">
        <v>4</v>
      </c>
      <c r="C93" s="3">
        <v>20</v>
      </c>
      <c r="D93" s="4">
        <f t="shared" ca="1" si="10"/>
        <v>3.3</v>
      </c>
      <c r="E93" s="3">
        <f t="shared" ca="1" si="11"/>
        <v>20</v>
      </c>
      <c r="F93" s="3">
        <f t="shared" ca="1" si="12"/>
        <v>18</v>
      </c>
      <c r="G93" s="3">
        <f t="shared" ca="1" si="13"/>
        <v>62</v>
      </c>
      <c r="H93" s="3">
        <f t="shared" si="16"/>
        <v>0</v>
      </c>
      <c r="I93" s="3">
        <v>23</v>
      </c>
      <c r="J93" s="3">
        <v>85</v>
      </c>
      <c r="K93" s="9">
        <f t="shared" ca="1" si="14"/>
        <v>205.57575757575756</v>
      </c>
      <c r="L93" s="3">
        <f t="shared" ca="1" si="15"/>
        <v>164.00000000000003</v>
      </c>
    </row>
    <row r="94" spans="1:12" x14ac:dyDescent="0.45">
      <c r="A94" s="3">
        <v>8</v>
      </c>
      <c r="B94" s="3">
        <v>4</v>
      </c>
      <c r="C94" s="3">
        <v>21</v>
      </c>
      <c r="D94" s="4">
        <f t="shared" ca="1" si="10"/>
        <v>4.0999999999999996</v>
      </c>
      <c r="E94" s="3">
        <f t="shared" ca="1" si="11"/>
        <v>15</v>
      </c>
      <c r="F94" s="3">
        <f t="shared" ca="1" si="12"/>
        <v>18</v>
      </c>
      <c r="G94" s="3">
        <f t="shared" ca="1" si="13"/>
        <v>65</v>
      </c>
      <c r="H94" s="3">
        <f t="shared" si="16"/>
        <v>0</v>
      </c>
      <c r="I94" s="3">
        <v>23</v>
      </c>
      <c r="J94" s="3">
        <v>85</v>
      </c>
      <c r="K94" s="9">
        <f t="shared" ca="1" si="14"/>
        <v>123.65853658536585</v>
      </c>
      <c r="L94" s="3">
        <f t="shared" ca="1" si="15"/>
        <v>123.00000000000001</v>
      </c>
    </row>
    <row r="95" spans="1:12" x14ac:dyDescent="0.45">
      <c r="A95" s="3">
        <v>8</v>
      </c>
      <c r="B95" s="3">
        <v>4</v>
      </c>
      <c r="C95" s="3">
        <v>22</v>
      </c>
      <c r="D95" s="4">
        <f t="shared" ca="1" si="10"/>
        <v>3.3</v>
      </c>
      <c r="E95" s="3">
        <f t="shared" ca="1" si="11"/>
        <v>28</v>
      </c>
      <c r="F95" s="3">
        <f t="shared" ca="1" si="12"/>
        <v>17</v>
      </c>
      <c r="G95" s="3">
        <f t="shared" ca="1" si="13"/>
        <v>67</v>
      </c>
      <c r="H95" s="3">
        <f t="shared" si="16"/>
        <v>0</v>
      </c>
      <c r="I95" s="3">
        <v>23</v>
      </c>
      <c r="J95" s="3">
        <v>85</v>
      </c>
      <c r="K95" s="9">
        <f t="shared" ca="1" si="14"/>
        <v>294.59393939393942</v>
      </c>
      <c r="L95" s="3">
        <f t="shared" ca="1" si="15"/>
        <v>229.60000000000002</v>
      </c>
    </row>
    <row r="96" spans="1:12" x14ac:dyDescent="0.45">
      <c r="A96" s="3">
        <v>8</v>
      </c>
      <c r="B96" s="3">
        <v>4</v>
      </c>
      <c r="C96" s="3">
        <v>23</v>
      </c>
      <c r="D96" s="4">
        <f t="shared" ca="1" si="10"/>
        <v>4.0999999999999996</v>
      </c>
      <c r="E96" s="3">
        <f t="shared" ca="1" si="11"/>
        <v>23</v>
      </c>
      <c r="F96" s="3">
        <f t="shared" ca="1" si="12"/>
        <v>17</v>
      </c>
      <c r="G96" s="3">
        <f t="shared" ca="1" si="13"/>
        <v>63</v>
      </c>
      <c r="H96" s="3">
        <f t="shared" si="16"/>
        <v>0</v>
      </c>
      <c r="I96" s="3">
        <v>23</v>
      </c>
      <c r="J96" s="3">
        <v>85</v>
      </c>
      <c r="K96" s="9">
        <f t="shared" ca="1" si="14"/>
        <v>195.66829268292685</v>
      </c>
      <c r="L96" s="3">
        <f t="shared" ca="1" si="15"/>
        <v>188.60000000000002</v>
      </c>
    </row>
    <row r="97" spans="1:12" x14ac:dyDescent="0.45">
      <c r="A97" s="3">
        <v>8</v>
      </c>
      <c r="B97" s="3">
        <v>4</v>
      </c>
      <c r="C97" s="3">
        <v>24</v>
      </c>
      <c r="D97" s="4">
        <f t="shared" ca="1" si="10"/>
        <v>4.2</v>
      </c>
      <c r="E97" s="3">
        <f t="shared" ca="1" si="11"/>
        <v>13</v>
      </c>
      <c r="F97" s="3">
        <f t="shared" ca="1" si="12"/>
        <v>19</v>
      </c>
      <c r="G97" s="3">
        <f t="shared" ca="1" si="13"/>
        <v>66</v>
      </c>
      <c r="H97" s="3">
        <f t="shared" si="16"/>
        <v>0</v>
      </c>
      <c r="I97" s="3">
        <v>23</v>
      </c>
      <c r="J97" s="3">
        <v>85</v>
      </c>
      <c r="K97" s="9">
        <f t="shared" ca="1" si="14"/>
        <v>101.4</v>
      </c>
      <c r="L97" s="3">
        <f t="shared" ca="1" si="15"/>
        <v>106.60000000000001</v>
      </c>
    </row>
    <row r="98" spans="1:12" x14ac:dyDescent="0.45">
      <c r="A98" s="3">
        <v>8</v>
      </c>
      <c r="B98" s="3">
        <v>5</v>
      </c>
      <c r="C98" s="3">
        <v>1</v>
      </c>
      <c r="D98" s="4">
        <f t="shared" ca="1" si="10"/>
        <v>4.2</v>
      </c>
      <c r="E98" s="3">
        <f t="shared" ca="1" si="11"/>
        <v>1</v>
      </c>
      <c r="F98" s="3">
        <f t="shared" ca="1" si="12"/>
        <v>17</v>
      </c>
      <c r="G98" s="3">
        <f t="shared" ca="1" si="13"/>
        <v>62</v>
      </c>
      <c r="H98" s="3">
        <f t="shared" si="16"/>
        <v>0</v>
      </c>
      <c r="I98" s="3">
        <v>23</v>
      </c>
      <c r="J98" s="3">
        <v>85</v>
      </c>
      <c r="K98" s="9">
        <f t="shared" ca="1" si="14"/>
        <v>8.3142857142857132</v>
      </c>
      <c r="L98" s="3">
        <f t="shared" ca="1" si="15"/>
        <v>8.2000000000000011</v>
      </c>
    </row>
    <row r="99" spans="1:12" x14ac:dyDescent="0.45">
      <c r="A99" s="3">
        <v>8</v>
      </c>
      <c r="B99" s="3">
        <v>5</v>
      </c>
      <c r="C99" s="3">
        <v>2</v>
      </c>
      <c r="D99" s="4">
        <f t="shared" ca="1" si="10"/>
        <v>3.3</v>
      </c>
      <c r="E99" s="3">
        <f t="shared" ca="1" si="11"/>
        <v>12</v>
      </c>
      <c r="F99" s="3">
        <f t="shared" ca="1" si="12"/>
        <v>18</v>
      </c>
      <c r="G99" s="3">
        <f t="shared" ca="1" si="13"/>
        <v>73</v>
      </c>
      <c r="H99" s="3">
        <f t="shared" si="16"/>
        <v>0</v>
      </c>
      <c r="I99" s="3">
        <v>23</v>
      </c>
      <c r="J99" s="3">
        <v>85</v>
      </c>
      <c r="K99" s="9">
        <f t="shared" ca="1" si="14"/>
        <v>121.74545454545455</v>
      </c>
      <c r="L99" s="3">
        <f t="shared" ca="1" si="15"/>
        <v>98.4</v>
      </c>
    </row>
    <row r="100" spans="1:12" x14ac:dyDescent="0.45">
      <c r="A100" s="3">
        <v>8</v>
      </c>
      <c r="B100" s="3">
        <v>5</v>
      </c>
      <c r="C100" s="3">
        <v>3</v>
      </c>
      <c r="D100" s="4">
        <f t="shared" ca="1" si="10"/>
        <v>4</v>
      </c>
      <c r="E100" s="3">
        <f t="shared" ca="1" si="11"/>
        <v>26</v>
      </c>
      <c r="F100" s="3">
        <f t="shared" ca="1" si="12"/>
        <v>19</v>
      </c>
      <c r="G100" s="3">
        <f t="shared" ca="1" si="13"/>
        <v>80</v>
      </c>
      <c r="H100" s="3">
        <f t="shared" si="16"/>
        <v>0</v>
      </c>
      <c r="I100" s="3">
        <v>23</v>
      </c>
      <c r="J100" s="3">
        <v>85</v>
      </c>
      <c r="K100" s="9">
        <f t="shared" ca="1" si="14"/>
        <v>209.3</v>
      </c>
      <c r="L100" s="3">
        <f t="shared" ca="1" si="15"/>
        <v>213.20000000000002</v>
      </c>
    </row>
    <row r="101" spans="1:12" x14ac:dyDescent="0.45">
      <c r="A101" s="3">
        <v>8</v>
      </c>
      <c r="B101" s="3">
        <v>5</v>
      </c>
      <c r="C101" s="3">
        <v>4</v>
      </c>
      <c r="D101" s="4">
        <f t="shared" ca="1" si="10"/>
        <v>3.8</v>
      </c>
      <c r="E101" s="3">
        <f t="shared" ca="1" si="11"/>
        <v>5</v>
      </c>
      <c r="F101" s="3">
        <f t="shared" ca="1" si="12"/>
        <v>18</v>
      </c>
      <c r="G101" s="3">
        <f t="shared" ca="1" si="13"/>
        <v>62</v>
      </c>
      <c r="H101" s="3">
        <f t="shared" si="16"/>
        <v>0</v>
      </c>
      <c r="I101" s="3">
        <v>23</v>
      </c>
      <c r="J101" s="3">
        <v>85</v>
      </c>
      <c r="K101" s="9">
        <f t="shared" ca="1" si="14"/>
        <v>44.631578947368418</v>
      </c>
      <c r="L101" s="3">
        <f t="shared" ca="1" si="15"/>
        <v>41.000000000000007</v>
      </c>
    </row>
    <row r="102" spans="1:12" x14ac:dyDescent="0.45">
      <c r="A102" s="3">
        <v>8</v>
      </c>
      <c r="B102" s="3">
        <v>5</v>
      </c>
      <c r="C102" s="3">
        <v>5</v>
      </c>
      <c r="D102" s="4">
        <f t="shared" ca="1" si="10"/>
        <v>4.3</v>
      </c>
      <c r="E102" s="3">
        <f t="shared" ca="1" si="11"/>
        <v>19</v>
      </c>
      <c r="F102" s="3">
        <f t="shared" ca="1" si="12"/>
        <v>16</v>
      </c>
      <c r="G102" s="3">
        <f t="shared" ca="1" si="13"/>
        <v>66</v>
      </c>
      <c r="H102" s="3">
        <f t="shared" si="16"/>
        <v>0</v>
      </c>
      <c r="I102" s="3">
        <v>23</v>
      </c>
      <c r="J102" s="3">
        <v>85</v>
      </c>
      <c r="K102" s="9">
        <f t="shared" ca="1" si="14"/>
        <v>158.00930232558142</v>
      </c>
      <c r="L102" s="3">
        <f t="shared" ca="1" si="15"/>
        <v>155.80000000000001</v>
      </c>
    </row>
    <row r="103" spans="1:12" x14ac:dyDescent="0.45">
      <c r="A103" s="3">
        <v>8</v>
      </c>
      <c r="B103" s="3">
        <v>5</v>
      </c>
      <c r="C103" s="3">
        <v>6</v>
      </c>
      <c r="D103" s="4">
        <f t="shared" ca="1" si="10"/>
        <v>4.0999999999999996</v>
      </c>
      <c r="E103" s="3">
        <f t="shared" ca="1" si="11"/>
        <v>19</v>
      </c>
      <c r="F103" s="3">
        <f t="shared" ca="1" si="12"/>
        <v>18</v>
      </c>
      <c r="G103" s="3">
        <f t="shared" ca="1" si="13"/>
        <v>70</v>
      </c>
      <c r="H103" s="3">
        <f t="shared" si="16"/>
        <v>0</v>
      </c>
      <c r="I103" s="3">
        <v>23</v>
      </c>
      <c r="J103" s="3">
        <v>85</v>
      </c>
      <c r="K103" s="9">
        <f t="shared" ca="1" si="14"/>
        <v>155.70731707317074</v>
      </c>
      <c r="L103" s="3">
        <f t="shared" ca="1" si="15"/>
        <v>155.80000000000001</v>
      </c>
    </row>
    <row r="104" spans="1:12" x14ac:dyDescent="0.45">
      <c r="A104" s="3">
        <v>8</v>
      </c>
      <c r="B104" s="3">
        <v>5</v>
      </c>
      <c r="C104" s="3">
        <v>7</v>
      </c>
      <c r="D104" s="4">
        <f t="shared" ca="1" si="10"/>
        <v>3.6999999999999997</v>
      </c>
      <c r="E104" s="3">
        <f t="shared" ca="1" si="11"/>
        <v>3</v>
      </c>
      <c r="F104" s="3">
        <f t="shared" ca="1" si="12"/>
        <v>18</v>
      </c>
      <c r="G104" s="3">
        <f t="shared" ca="1" si="13"/>
        <v>68</v>
      </c>
      <c r="H104" s="3">
        <f t="shared" si="16"/>
        <v>0.15</v>
      </c>
      <c r="I104" s="3">
        <v>23</v>
      </c>
      <c r="J104" s="3">
        <v>85</v>
      </c>
      <c r="K104" s="9">
        <f t="shared" ca="1" si="14"/>
        <v>24.875675675675677</v>
      </c>
      <c r="L104" s="3">
        <f t="shared" ca="1" si="15"/>
        <v>24.6</v>
      </c>
    </row>
    <row r="105" spans="1:12" x14ac:dyDescent="0.45">
      <c r="A105" s="3">
        <v>8</v>
      </c>
      <c r="B105" s="3">
        <v>5</v>
      </c>
      <c r="C105" s="3">
        <v>8</v>
      </c>
      <c r="D105" s="4">
        <f t="shared" ca="1" si="10"/>
        <v>3.6999999999999997</v>
      </c>
      <c r="E105" s="3">
        <f t="shared" ca="1" si="11"/>
        <v>18</v>
      </c>
      <c r="F105" s="3">
        <f t="shared" ca="1" si="12"/>
        <v>24</v>
      </c>
      <c r="G105" s="3">
        <f t="shared" ca="1" si="13"/>
        <v>68</v>
      </c>
      <c r="H105" s="3">
        <f t="shared" si="16"/>
        <v>0.18</v>
      </c>
      <c r="I105" s="3">
        <v>23</v>
      </c>
      <c r="J105" s="3">
        <v>85</v>
      </c>
      <c r="K105" s="9">
        <f t="shared" ca="1" si="14"/>
        <v>126.87567567567569</v>
      </c>
      <c r="L105" s="3">
        <f t="shared" ca="1" si="15"/>
        <v>147.60000000000002</v>
      </c>
    </row>
    <row r="106" spans="1:12" x14ac:dyDescent="0.45">
      <c r="A106" s="3">
        <v>8</v>
      </c>
      <c r="B106" s="3">
        <v>5</v>
      </c>
      <c r="C106" s="3">
        <v>9</v>
      </c>
      <c r="D106" s="4">
        <f t="shared" ca="1" si="10"/>
        <v>4.3</v>
      </c>
      <c r="E106" s="3">
        <f t="shared" ca="1" si="11"/>
        <v>3</v>
      </c>
      <c r="F106" s="3">
        <f t="shared" ca="1" si="12"/>
        <v>21</v>
      </c>
      <c r="G106" s="3">
        <f t="shared" ca="1" si="13"/>
        <v>72</v>
      </c>
      <c r="H106" s="3">
        <f t="shared" si="16"/>
        <v>0.21</v>
      </c>
      <c r="I106" s="3">
        <v>23</v>
      </c>
      <c r="J106" s="3">
        <v>85</v>
      </c>
      <c r="K106" s="9">
        <f t="shared" ca="1" si="14"/>
        <v>18.362790697674416</v>
      </c>
      <c r="L106" s="3">
        <f t="shared" ca="1" si="15"/>
        <v>24.6</v>
      </c>
    </row>
    <row r="107" spans="1:12" x14ac:dyDescent="0.45">
      <c r="A107" s="3">
        <v>8</v>
      </c>
      <c r="B107" s="3">
        <v>5</v>
      </c>
      <c r="C107" s="3">
        <v>10</v>
      </c>
      <c r="D107" s="4">
        <f t="shared" ca="1" si="10"/>
        <v>3.8</v>
      </c>
      <c r="E107" s="3">
        <f t="shared" ca="1" si="11"/>
        <v>17</v>
      </c>
      <c r="F107" s="3">
        <f t="shared" ca="1" si="12"/>
        <v>23</v>
      </c>
      <c r="G107" s="3">
        <f t="shared" ca="1" si="13"/>
        <v>60</v>
      </c>
      <c r="H107" s="3">
        <f t="shared" si="16"/>
        <v>0.24</v>
      </c>
      <c r="I107" s="3">
        <v>23</v>
      </c>
      <c r="J107" s="3">
        <v>85</v>
      </c>
      <c r="K107" s="9">
        <f t="shared" ca="1" si="14"/>
        <v>108.26315789473684</v>
      </c>
      <c r="L107" s="3">
        <f t="shared" ca="1" si="15"/>
        <v>139.4</v>
      </c>
    </row>
    <row r="108" spans="1:12" x14ac:dyDescent="0.45">
      <c r="A108" s="3">
        <v>8</v>
      </c>
      <c r="B108" s="3">
        <v>5</v>
      </c>
      <c r="C108" s="3">
        <v>11</v>
      </c>
      <c r="D108" s="4">
        <f t="shared" ca="1" si="10"/>
        <v>3.5999999999999996</v>
      </c>
      <c r="E108" s="3">
        <f t="shared" ca="1" si="11"/>
        <v>22</v>
      </c>
      <c r="F108" s="3">
        <f t="shared" ca="1" si="12"/>
        <v>24</v>
      </c>
      <c r="G108" s="3">
        <f t="shared" ca="1" si="13"/>
        <v>72</v>
      </c>
      <c r="H108" s="3">
        <f t="shared" si="16"/>
        <v>0.27</v>
      </c>
      <c r="I108" s="3">
        <v>23</v>
      </c>
      <c r="J108" s="3">
        <v>85</v>
      </c>
      <c r="K108" s="9">
        <f t="shared" ca="1" si="14"/>
        <v>147.39999999999998</v>
      </c>
      <c r="L108" s="3">
        <f t="shared" ca="1" si="15"/>
        <v>180.40000000000003</v>
      </c>
    </row>
    <row r="109" spans="1:12" x14ac:dyDescent="0.45">
      <c r="A109" s="3">
        <v>8</v>
      </c>
      <c r="B109" s="3">
        <v>5</v>
      </c>
      <c r="C109" s="3">
        <v>12</v>
      </c>
      <c r="D109" s="4">
        <f t="shared" ca="1" si="10"/>
        <v>3.8</v>
      </c>
      <c r="E109" s="3">
        <f t="shared" ca="1" si="11"/>
        <v>4</v>
      </c>
      <c r="F109" s="3">
        <f t="shared" ca="1" si="12"/>
        <v>22</v>
      </c>
      <c r="G109" s="3">
        <f t="shared" ca="1" si="13"/>
        <v>76</v>
      </c>
      <c r="H109" s="3">
        <f t="shared" si="16"/>
        <v>0.3</v>
      </c>
      <c r="I109" s="3">
        <v>23</v>
      </c>
      <c r="J109" s="3">
        <v>85</v>
      </c>
      <c r="K109" s="9">
        <f t="shared" ca="1" si="14"/>
        <v>24.589473684210525</v>
      </c>
      <c r="L109" s="3">
        <f t="shared" ca="1" si="15"/>
        <v>32.800000000000004</v>
      </c>
    </row>
    <row r="110" spans="1:12" x14ac:dyDescent="0.45">
      <c r="A110" s="3">
        <v>8</v>
      </c>
      <c r="B110" s="3">
        <v>5</v>
      </c>
      <c r="C110" s="3">
        <v>13</v>
      </c>
      <c r="D110" s="4">
        <f t="shared" ca="1" si="10"/>
        <v>3.6999999999999997</v>
      </c>
      <c r="E110" s="3">
        <f t="shared" ca="1" si="11"/>
        <v>4</v>
      </c>
      <c r="F110" s="3">
        <f t="shared" ca="1" si="12"/>
        <v>20</v>
      </c>
      <c r="G110" s="3">
        <f t="shared" ca="1" si="13"/>
        <v>63</v>
      </c>
      <c r="H110" s="3">
        <f t="shared" si="16"/>
        <v>0.27</v>
      </c>
      <c r="I110" s="3">
        <v>23</v>
      </c>
      <c r="J110" s="3">
        <v>85</v>
      </c>
      <c r="K110" s="9">
        <f t="shared" ca="1" si="14"/>
        <v>28.62702702702703</v>
      </c>
      <c r="L110" s="3">
        <f t="shared" ca="1" si="15"/>
        <v>32.800000000000004</v>
      </c>
    </row>
    <row r="111" spans="1:12" x14ac:dyDescent="0.45">
      <c r="A111" s="3">
        <v>8</v>
      </c>
      <c r="B111" s="3">
        <v>5</v>
      </c>
      <c r="C111" s="3">
        <v>14</v>
      </c>
      <c r="D111" s="4">
        <f t="shared" ca="1" si="10"/>
        <v>4.3</v>
      </c>
      <c r="E111" s="3">
        <f t="shared" ca="1" si="11"/>
        <v>11</v>
      </c>
      <c r="F111" s="3">
        <f t="shared" ca="1" si="12"/>
        <v>20</v>
      </c>
      <c r="G111" s="3">
        <f t="shared" ca="1" si="13"/>
        <v>79</v>
      </c>
      <c r="H111" s="3">
        <f t="shared" si="16"/>
        <v>0.24</v>
      </c>
      <c r="I111" s="3">
        <v>23</v>
      </c>
      <c r="J111" s="3">
        <v>85</v>
      </c>
      <c r="K111" s="9">
        <f t="shared" ca="1" si="14"/>
        <v>67.637209302325573</v>
      </c>
      <c r="L111" s="3">
        <f t="shared" ca="1" si="15"/>
        <v>90.200000000000017</v>
      </c>
    </row>
    <row r="112" spans="1:12" x14ac:dyDescent="0.45">
      <c r="A112" s="3">
        <v>8</v>
      </c>
      <c r="B112" s="3">
        <v>5</v>
      </c>
      <c r="C112" s="3">
        <v>15</v>
      </c>
      <c r="D112" s="4">
        <f t="shared" ca="1" si="10"/>
        <v>4.2</v>
      </c>
      <c r="E112" s="3">
        <f t="shared" ca="1" si="11"/>
        <v>26</v>
      </c>
      <c r="F112" s="3">
        <f t="shared" ca="1" si="12"/>
        <v>24</v>
      </c>
      <c r="G112" s="3">
        <f t="shared" ca="1" si="13"/>
        <v>70</v>
      </c>
      <c r="H112" s="3">
        <f t="shared" si="16"/>
        <v>0.21</v>
      </c>
      <c r="I112" s="3">
        <v>23</v>
      </c>
      <c r="J112" s="3">
        <v>85</v>
      </c>
      <c r="K112" s="9">
        <f t="shared" ca="1" si="14"/>
        <v>157.23809523809524</v>
      </c>
      <c r="L112" s="3">
        <f t="shared" ca="1" si="15"/>
        <v>213.20000000000002</v>
      </c>
    </row>
    <row r="113" spans="1:12" x14ac:dyDescent="0.45">
      <c r="A113" s="3">
        <v>8</v>
      </c>
      <c r="B113" s="3">
        <v>5</v>
      </c>
      <c r="C113" s="3">
        <v>16</v>
      </c>
      <c r="D113" s="4">
        <f t="shared" ca="1" si="10"/>
        <v>3.5999999999999996</v>
      </c>
      <c r="E113" s="3">
        <f t="shared" ca="1" si="11"/>
        <v>22</v>
      </c>
      <c r="F113" s="3">
        <f t="shared" ca="1" si="12"/>
        <v>21</v>
      </c>
      <c r="G113" s="3">
        <f t="shared" ca="1" si="13"/>
        <v>70</v>
      </c>
      <c r="H113" s="3">
        <f t="shared" si="16"/>
        <v>0.18</v>
      </c>
      <c r="I113" s="3">
        <v>23</v>
      </c>
      <c r="J113" s="3">
        <v>85</v>
      </c>
      <c r="K113" s="9">
        <f t="shared" ca="1" si="14"/>
        <v>165</v>
      </c>
      <c r="L113" s="3">
        <f t="shared" ca="1" si="15"/>
        <v>180.40000000000003</v>
      </c>
    </row>
    <row r="114" spans="1:12" x14ac:dyDescent="0.45">
      <c r="A114" s="3">
        <v>8</v>
      </c>
      <c r="B114" s="3">
        <v>5</v>
      </c>
      <c r="C114" s="3">
        <v>17</v>
      </c>
      <c r="D114" s="4">
        <f t="shared" ca="1" si="10"/>
        <v>4.3</v>
      </c>
      <c r="E114" s="3">
        <f t="shared" ca="1" si="11"/>
        <v>4</v>
      </c>
      <c r="F114" s="3">
        <f t="shared" ca="1" si="12"/>
        <v>20</v>
      </c>
      <c r="G114" s="3">
        <f t="shared" ca="1" si="13"/>
        <v>67</v>
      </c>
      <c r="H114" s="3">
        <f t="shared" si="16"/>
        <v>0.15</v>
      </c>
      <c r="I114" s="3">
        <v>23</v>
      </c>
      <c r="J114" s="3">
        <v>85</v>
      </c>
      <c r="K114" s="9">
        <f t="shared" ca="1" si="14"/>
        <v>26.716279069767442</v>
      </c>
      <c r="L114" s="3">
        <f t="shared" ca="1" si="15"/>
        <v>32.800000000000004</v>
      </c>
    </row>
    <row r="115" spans="1:12" x14ac:dyDescent="0.45">
      <c r="A115" s="3">
        <v>8</v>
      </c>
      <c r="B115" s="3">
        <v>5</v>
      </c>
      <c r="C115" s="3">
        <v>18</v>
      </c>
      <c r="D115" s="4">
        <f t="shared" ca="1" si="10"/>
        <v>3.5999999999999996</v>
      </c>
      <c r="E115" s="3">
        <f t="shared" ca="1" si="11"/>
        <v>20</v>
      </c>
      <c r="F115" s="3">
        <f t="shared" ca="1" si="12"/>
        <v>20</v>
      </c>
      <c r="G115" s="3">
        <f t="shared" ca="1" si="13"/>
        <v>64</v>
      </c>
      <c r="H115" s="3">
        <f t="shared" si="16"/>
        <v>0</v>
      </c>
      <c r="I115" s="3">
        <v>23</v>
      </c>
      <c r="J115" s="3">
        <v>85</v>
      </c>
      <c r="K115" s="9">
        <f t="shared" ca="1" si="14"/>
        <v>176.88888888888889</v>
      </c>
      <c r="L115" s="3">
        <f t="shared" ca="1" si="15"/>
        <v>164.00000000000003</v>
      </c>
    </row>
    <row r="116" spans="1:12" x14ac:dyDescent="0.45">
      <c r="A116" s="3">
        <v>8</v>
      </c>
      <c r="B116" s="3">
        <v>5</v>
      </c>
      <c r="C116" s="3">
        <v>19</v>
      </c>
      <c r="D116" s="4">
        <f t="shared" ca="1" si="10"/>
        <v>3.4</v>
      </c>
      <c r="E116" s="3">
        <f t="shared" ca="1" si="11"/>
        <v>19</v>
      </c>
      <c r="F116" s="3">
        <f t="shared" ca="1" si="12"/>
        <v>23</v>
      </c>
      <c r="G116" s="3">
        <f t="shared" ca="1" si="13"/>
        <v>66</v>
      </c>
      <c r="H116" s="3">
        <f t="shared" si="16"/>
        <v>0</v>
      </c>
      <c r="I116" s="3">
        <v>23</v>
      </c>
      <c r="J116" s="3">
        <v>85</v>
      </c>
      <c r="K116" s="9">
        <f t="shared" ca="1" si="14"/>
        <v>160.71764705882356</v>
      </c>
      <c r="L116" s="3">
        <f t="shared" ca="1" si="15"/>
        <v>155.80000000000001</v>
      </c>
    </row>
    <row r="117" spans="1:12" x14ac:dyDescent="0.45">
      <c r="A117" s="3">
        <v>8</v>
      </c>
      <c r="B117" s="3">
        <v>5</v>
      </c>
      <c r="C117" s="3">
        <v>20</v>
      </c>
      <c r="D117" s="4">
        <f t="shared" ca="1" si="10"/>
        <v>3.5</v>
      </c>
      <c r="E117" s="3">
        <f t="shared" ca="1" si="11"/>
        <v>17</v>
      </c>
      <c r="F117" s="3">
        <f t="shared" ca="1" si="12"/>
        <v>16</v>
      </c>
      <c r="G117" s="3">
        <f t="shared" ca="1" si="13"/>
        <v>79</v>
      </c>
      <c r="H117" s="3">
        <f t="shared" si="16"/>
        <v>0</v>
      </c>
      <c r="I117" s="3">
        <v>23</v>
      </c>
      <c r="J117" s="3">
        <v>85</v>
      </c>
      <c r="K117" s="9">
        <f t="shared" ca="1" si="14"/>
        <v>171.16571428571427</v>
      </c>
      <c r="L117" s="3">
        <f t="shared" ca="1" si="15"/>
        <v>139.4</v>
      </c>
    </row>
    <row r="118" spans="1:12" x14ac:dyDescent="0.45">
      <c r="A118" s="3">
        <v>8</v>
      </c>
      <c r="B118" s="3">
        <v>5</v>
      </c>
      <c r="C118" s="3">
        <v>21</v>
      </c>
      <c r="D118" s="4">
        <f t="shared" ca="1" si="10"/>
        <v>4.0999999999999996</v>
      </c>
      <c r="E118" s="3">
        <f t="shared" ca="1" si="11"/>
        <v>11</v>
      </c>
      <c r="F118" s="3">
        <f t="shared" ca="1" si="12"/>
        <v>19</v>
      </c>
      <c r="G118" s="3">
        <f t="shared" ca="1" si="13"/>
        <v>70</v>
      </c>
      <c r="H118" s="3">
        <f t="shared" si="16"/>
        <v>0</v>
      </c>
      <c r="I118" s="3">
        <v>23</v>
      </c>
      <c r="J118" s="3">
        <v>85</v>
      </c>
      <c r="K118" s="9">
        <f t="shared" ca="1" si="14"/>
        <v>87.463414634146346</v>
      </c>
      <c r="L118" s="3">
        <f t="shared" ca="1" si="15"/>
        <v>90.200000000000017</v>
      </c>
    </row>
    <row r="119" spans="1:12" x14ac:dyDescent="0.45">
      <c r="A119" s="3">
        <v>8</v>
      </c>
      <c r="B119" s="3">
        <v>5</v>
      </c>
      <c r="C119" s="3">
        <v>22</v>
      </c>
      <c r="D119" s="4">
        <f t="shared" ca="1" si="10"/>
        <v>4.0999999999999996</v>
      </c>
      <c r="E119" s="3">
        <f t="shared" ca="1" si="11"/>
        <v>16</v>
      </c>
      <c r="F119" s="3">
        <f t="shared" ca="1" si="12"/>
        <v>17</v>
      </c>
      <c r="G119" s="3">
        <f t="shared" ca="1" si="13"/>
        <v>78</v>
      </c>
      <c r="H119" s="3">
        <f t="shared" si="16"/>
        <v>0</v>
      </c>
      <c r="I119" s="3">
        <v>23</v>
      </c>
      <c r="J119" s="3">
        <v>85</v>
      </c>
      <c r="K119" s="9">
        <f t="shared" ca="1" si="14"/>
        <v>133.77560975609757</v>
      </c>
      <c r="L119" s="3">
        <f t="shared" ca="1" si="15"/>
        <v>131.20000000000002</v>
      </c>
    </row>
    <row r="120" spans="1:12" x14ac:dyDescent="0.45">
      <c r="A120" s="3">
        <v>8</v>
      </c>
      <c r="B120" s="3">
        <v>5</v>
      </c>
      <c r="C120" s="3">
        <v>23</v>
      </c>
      <c r="D120" s="4">
        <f t="shared" ca="1" si="10"/>
        <v>4.3</v>
      </c>
      <c r="E120" s="3">
        <f t="shared" ca="1" si="11"/>
        <v>15</v>
      </c>
      <c r="F120" s="3">
        <f t="shared" ca="1" si="12"/>
        <v>19</v>
      </c>
      <c r="G120" s="3">
        <f t="shared" ca="1" si="13"/>
        <v>71</v>
      </c>
      <c r="H120" s="3">
        <f t="shared" si="16"/>
        <v>0</v>
      </c>
      <c r="I120" s="3">
        <v>23</v>
      </c>
      <c r="J120" s="3">
        <v>85</v>
      </c>
      <c r="K120" s="9">
        <f t="shared" ca="1" si="14"/>
        <v>113.58139534883721</v>
      </c>
      <c r="L120" s="3">
        <f t="shared" ca="1" si="15"/>
        <v>123.00000000000001</v>
      </c>
    </row>
    <row r="121" spans="1:12" x14ac:dyDescent="0.45">
      <c r="A121" s="3">
        <v>8</v>
      </c>
      <c r="B121" s="3">
        <v>5</v>
      </c>
      <c r="C121" s="3">
        <v>24</v>
      </c>
      <c r="D121" s="4">
        <f t="shared" ca="1" si="10"/>
        <v>3.8</v>
      </c>
      <c r="E121" s="3">
        <f t="shared" ca="1" si="11"/>
        <v>27</v>
      </c>
      <c r="F121" s="3">
        <f t="shared" ca="1" si="12"/>
        <v>19</v>
      </c>
      <c r="G121" s="3">
        <f t="shared" ca="1" si="13"/>
        <v>60</v>
      </c>
      <c r="H121" s="3">
        <f t="shared" si="16"/>
        <v>0</v>
      </c>
      <c r="I121" s="3">
        <v>23</v>
      </c>
      <c r="J121" s="3">
        <v>85</v>
      </c>
      <c r="K121" s="9">
        <f t="shared" ca="1" si="14"/>
        <v>234.47368421052633</v>
      </c>
      <c r="L121" s="3">
        <f t="shared" ca="1" si="15"/>
        <v>221.40000000000003</v>
      </c>
    </row>
    <row r="122" spans="1:12" x14ac:dyDescent="0.45">
      <c r="A122" s="3">
        <v>8</v>
      </c>
      <c r="B122" s="3">
        <v>6</v>
      </c>
      <c r="C122" s="3">
        <v>1</v>
      </c>
      <c r="D122" s="4">
        <f t="shared" ca="1" si="10"/>
        <v>3.6999999999999997</v>
      </c>
      <c r="E122" s="3">
        <f t="shared" ca="1" si="11"/>
        <v>11</v>
      </c>
      <c r="F122" s="3">
        <f t="shared" ca="1" si="12"/>
        <v>19</v>
      </c>
      <c r="G122" s="3">
        <f t="shared" ca="1" si="13"/>
        <v>65</v>
      </c>
      <c r="H122" s="3">
        <f t="shared" si="16"/>
        <v>0</v>
      </c>
      <c r="I122" s="3">
        <v>23</v>
      </c>
      <c r="J122" s="3">
        <v>85</v>
      </c>
      <c r="K122" s="9">
        <f t="shared" ca="1" si="14"/>
        <v>97.513513513513516</v>
      </c>
      <c r="L122" s="3">
        <f t="shared" ca="1" si="15"/>
        <v>90.200000000000017</v>
      </c>
    </row>
    <row r="123" spans="1:12" x14ac:dyDescent="0.45">
      <c r="A123" s="3">
        <v>8</v>
      </c>
      <c r="B123" s="3">
        <v>6</v>
      </c>
      <c r="C123" s="3">
        <v>2</v>
      </c>
      <c r="D123" s="4">
        <f t="shared" ca="1" si="10"/>
        <v>3.4</v>
      </c>
      <c r="E123" s="3">
        <f t="shared" ca="1" si="11"/>
        <v>16</v>
      </c>
      <c r="F123" s="3">
        <f t="shared" ca="1" si="12"/>
        <v>16</v>
      </c>
      <c r="G123" s="3">
        <f t="shared" ca="1" si="13"/>
        <v>62</v>
      </c>
      <c r="H123" s="3">
        <f t="shared" si="16"/>
        <v>0</v>
      </c>
      <c r="I123" s="3">
        <v>23</v>
      </c>
      <c r="J123" s="3">
        <v>85</v>
      </c>
      <c r="K123" s="9">
        <f t="shared" ca="1" si="14"/>
        <v>169.03529411764706</v>
      </c>
      <c r="L123" s="3">
        <f t="shared" ca="1" si="15"/>
        <v>131.20000000000002</v>
      </c>
    </row>
    <row r="124" spans="1:12" x14ac:dyDescent="0.45">
      <c r="A124" s="3">
        <v>8</v>
      </c>
      <c r="B124" s="3">
        <v>6</v>
      </c>
      <c r="C124" s="3">
        <v>3</v>
      </c>
      <c r="D124" s="4">
        <f t="shared" ca="1" si="10"/>
        <v>4.2</v>
      </c>
      <c r="E124" s="3">
        <f t="shared" ca="1" si="11"/>
        <v>8</v>
      </c>
      <c r="F124" s="3">
        <f t="shared" ca="1" si="12"/>
        <v>16</v>
      </c>
      <c r="G124" s="3">
        <f t="shared" ca="1" si="13"/>
        <v>80</v>
      </c>
      <c r="H124" s="3">
        <f t="shared" si="16"/>
        <v>0</v>
      </c>
      <c r="I124" s="3">
        <v>23</v>
      </c>
      <c r="J124" s="3">
        <v>85</v>
      </c>
      <c r="K124" s="9">
        <f t="shared" ca="1" si="14"/>
        <v>67.047619047619051</v>
      </c>
      <c r="L124" s="3">
        <f t="shared" ca="1" si="15"/>
        <v>65.600000000000009</v>
      </c>
    </row>
    <row r="125" spans="1:12" x14ac:dyDescent="0.45">
      <c r="A125" s="3">
        <v>8</v>
      </c>
      <c r="B125" s="3">
        <v>6</v>
      </c>
      <c r="C125" s="3">
        <v>4</v>
      </c>
      <c r="D125" s="4">
        <f t="shared" ca="1" si="10"/>
        <v>3.3</v>
      </c>
      <c r="E125" s="3">
        <f t="shared" ca="1" si="11"/>
        <v>17</v>
      </c>
      <c r="F125" s="3">
        <f t="shared" ca="1" si="12"/>
        <v>18</v>
      </c>
      <c r="G125" s="3">
        <f t="shared" ca="1" si="13"/>
        <v>71</v>
      </c>
      <c r="H125" s="3">
        <f t="shared" si="16"/>
        <v>0</v>
      </c>
      <c r="I125" s="3">
        <v>23</v>
      </c>
      <c r="J125" s="3">
        <v>85</v>
      </c>
      <c r="K125" s="9">
        <f t="shared" ca="1" si="14"/>
        <v>172.8848484848485</v>
      </c>
      <c r="L125" s="3">
        <f t="shared" ca="1" si="15"/>
        <v>139.4</v>
      </c>
    </row>
    <row r="126" spans="1:12" x14ac:dyDescent="0.45">
      <c r="A126" s="3">
        <v>8</v>
      </c>
      <c r="B126" s="3">
        <v>6</v>
      </c>
      <c r="C126" s="3">
        <v>5</v>
      </c>
      <c r="D126" s="4">
        <f t="shared" ca="1" si="10"/>
        <v>3.8</v>
      </c>
      <c r="E126" s="3">
        <f t="shared" ca="1" si="11"/>
        <v>18</v>
      </c>
      <c r="F126" s="3">
        <f t="shared" ca="1" si="12"/>
        <v>17</v>
      </c>
      <c r="G126" s="3">
        <f t="shared" ca="1" si="13"/>
        <v>68</v>
      </c>
      <c r="H126" s="3">
        <f t="shared" si="16"/>
        <v>0</v>
      </c>
      <c r="I126" s="3">
        <v>23</v>
      </c>
      <c r="J126" s="3">
        <v>85</v>
      </c>
      <c r="K126" s="9">
        <f t="shared" ca="1" si="14"/>
        <v>164.27368421052634</v>
      </c>
      <c r="L126" s="3">
        <f t="shared" ca="1" si="15"/>
        <v>147.60000000000002</v>
      </c>
    </row>
    <row r="127" spans="1:12" x14ac:dyDescent="0.45">
      <c r="A127" s="3">
        <v>8</v>
      </c>
      <c r="B127" s="3">
        <v>6</v>
      </c>
      <c r="C127" s="3">
        <v>6</v>
      </c>
      <c r="D127" s="4">
        <f t="shared" ca="1" si="10"/>
        <v>4.3</v>
      </c>
      <c r="E127" s="3">
        <f t="shared" ca="1" si="11"/>
        <v>6</v>
      </c>
      <c r="F127" s="3">
        <f t="shared" ca="1" si="12"/>
        <v>16</v>
      </c>
      <c r="G127" s="3">
        <f t="shared" ca="1" si="13"/>
        <v>64</v>
      </c>
      <c r="H127" s="3">
        <f t="shared" si="16"/>
        <v>0</v>
      </c>
      <c r="I127" s="3">
        <v>23</v>
      </c>
      <c r="J127" s="3">
        <v>85</v>
      </c>
      <c r="K127" s="9">
        <f t="shared" ca="1" si="14"/>
        <v>50.009302325581388</v>
      </c>
      <c r="L127" s="3">
        <f t="shared" ca="1" si="15"/>
        <v>49.2</v>
      </c>
    </row>
    <row r="128" spans="1:12" x14ac:dyDescent="0.45">
      <c r="A128" s="3">
        <v>8</v>
      </c>
      <c r="B128" s="3">
        <v>6</v>
      </c>
      <c r="C128" s="3">
        <v>7</v>
      </c>
      <c r="D128" s="4">
        <f t="shared" ca="1" si="10"/>
        <v>3.8</v>
      </c>
      <c r="E128" s="3">
        <f t="shared" ca="1" si="11"/>
        <v>14</v>
      </c>
      <c r="F128" s="3">
        <f t="shared" ca="1" si="12"/>
        <v>17</v>
      </c>
      <c r="G128" s="3">
        <f t="shared" ca="1" si="13"/>
        <v>78</v>
      </c>
      <c r="H128" s="3">
        <f t="shared" si="16"/>
        <v>0.15</v>
      </c>
      <c r="I128" s="3">
        <v>23</v>
      </c>
      <c r="J128" s="3">
        <v>85</v>
      </c>
      <c r="K128" s="9">
        <f t="shared" ca="1" si="14"/>
        <v>115.2421052631579</v>
      </c>
      <c r="L128" s="3">
        <f t="shared" ca="1" si="15"/>
        <v>114.80000000000001</v>
      </c>
    </row>
    <row r="129" spans="1:12" x14ac:dyDescent="0.45">
      <c r="A129" s="3">
        <v>8</v>
      </c>
      <c r="B129" s="3">
        <v>6</v>
      </c>
      <c r="C129" s="3">
        <v>8</v>
      </c>
      <c r="D129" s="4">
        <f t="shared" ca="1" si="10"/>
        <v>3.5999999999999996</v>
      </c>
      <c r="E129" s="3">
        <f t="shared" ca="1" si="11"/>
        <v>9</v>
      </c>
      <c r="F129" s="3">
        <f t="shared" ca="1" si="12"/>
        <v>24</v>
      </c>
      <c r="G129" s="3">
        <f t="shared" ca="1" si="13"/>
        <v>65</v>
      </c>
      <c r="H129" s="3">
        <f t="shared" si="16"/>
        <v>0.18</v>
      </c>
      <c r="I129" s="3">
        <v>23</v>
      </c>
      <c r="J129" s="3">
        <v>85</v>
      </c>
      <c r="K129" s="9">
        <f t="shared" ca="1" si="14"/>
        <v>65.5</v>
      </c>
      <c r="L129" s="3">
        <f t="shared" ca="1" si="15"/>
        <v>73.800000000000011</v>
      </c>
    </row>
    <row r="130" spans="1:12" x14ac:dyDescent="0.45">
      <c r="A130" s="3">
        <v>8</v>
      </c>
      <c r="B130" s="3">
        <v>6</v>
      </c>
      <c r="C130" s="3">
        <v>9</v>
      </c>
      <c r="D130" s="4">
        <f t="shared" ca="1" si="10"/>
        <v>3.6999999999999997</v>
      </c>
      <c r="E130" s="3">
        <f t="shared" ca="1" si="11"/>
        <v>2</v>
      </c>
      <c r="F130" s="3">
        <f t="shared" ca="1" si="12"/>
        <v>20</v>
      </c>
      <c r="G130" s="3">
        <f t="shared" ca="1" si="13"/>
        <v>65</v>
      </c>
      <c r="H130" s="3">
        <f t="shared" si="16"/>
        <v>0.21</v>
      </c>
      <c r="I130" s="3">
        <v>23</v>
      </c>
      <c r="J130" s="3">
        <v>85</v>
      </c>
      <c r="K130" s="9">
        <f t="shared" ca="1" si="14"/>
        <v>14.918918918918919</v>
      </c>
      <c r="L130" s="3">
        <f t="shared" ca="1" si="15"/>
        <v>16.400000000000002</v>
      </c>
    </row>
    <row r="131" spans="1:12" x14ac:dyDescent="0.45">
      <c r="A131" s="3">
        <v>8</v>
      </c>
      <c r="B131" s="3">
        <v>6</v>
      </c>
      <c r="C131" s="3">
        <v>10</v>
      </c>
      <c r="D131" s="4">
        <f t="shared" ref="D131:D194" ca="1" si="17">3.3+RANDBETWEEN(0,10)/10</f>
        <v>3.4</v>
      </c>
      <c r="E131" s="3">
        <f t="shared" ref="E131:E194" ca="1" si="18">RANDBETWEEN(1,30)</f>
        <v>23</v>
      </c>
      <c r="F131" s="3">
        <f t="shared" ref="F131:F194" ca="1" si="19">IF(C131&lt;=7,RANDBETWEEN(16,19),IF(C131&gt;=20,RANDBETWEEN(16,19),RANDBETWEEN(20,24)))</f>
        <v>21</v>
      </c>
      <c r="G131" s="3">
        <f t="shared" ref="G131:G194" ca="1" si="20">RANDBETWEEN(60,80)</f>
        <v>70</v>
      </c>
      <c r="H131" s="3">
        <f t="shared" si="16"/>
        <v>0.24</v>
      </c>
      <c r="I131" s="3">
        <v>23</v>
      </c>
      <c r="J131" s="3">
        <v>85</v>
      </c>
      <c r="K131" s="9">
        <f t="shared" ca="1" si="14"/>
        <v>174.52941176470588</v>
      </c>
      <c r="L131" s="3">
        <f t="shared" ca="1" si="15"/>
        <v>188.60000000000002</v>
      </c>
    </row>
    <row r="132" spans="1:12" x14ac:dyDescent="0.45">
      <c r="A132" s="3">
        <v>8</v>
      </c>
      <c r="B132" s="3">
        <v>6</v>
      </c>
      <c r="C132" s="3">
        <v>11</v>
      </c>
      <c r="D132" s="4">
        <f t="shared" ca="1" si="17"/>
        <v>3.3</v>
      </c>
      <c r="E132" s="3">
        <f t="shared" ca="1" si="18"/>
        <v>28</v>
      </c>
      <c r="F132" s="3">
        <f t="shared" ca="1" si="19"/>
        <v>23</v>
      </c>
      <c r="G132" s="3">
        <f t="shared" ca="1" si="20"/>
        <v>74</v>
      </c>
      <c r="H132" s="3">
        <f t="shared" si="16"/>
        <v>0.27</v>
      </c>
      <c r="I132" s="3">
        <v>23</v>
      </c>
      <c r="J132" s="3">
        <v>85</v>
      </c>
      <c r="K132" s="9">
        <f t="shared" ca="1" si="14"/>
        <v>195.4909090909091</v>
      </c>
      <c r="L132" s="3">
        <f t="shared" ca="1" si="15"/>
        <v>229.60000000000002</v>
      </c>
    </row>
    <row r="133" spans="1:12" x14ac:dyDescent="0.45">
      <c r="A133" s="3">
        <v>8</v>
      </c>
      <c r="B133" s="3">
        <v>6</v>
      </c>
      <c r="C133" s="3">
        <v>12</v>
      </c>
      <c r="D133" s="4">
        <f t="shared" ca="1" si="17"/>
        <v>3.8</v>
      </c>
      <c r="E133" s="3">
        <f t="shared" ca="1" si="18"/>
        <v>1</v>
      </c>
      <c r="F133" s="3">
        <f t="shared" ca="1" si="19"/>
        <v>22</v>
      </c>
      <c r="G133" s="3">
        <f t="shared" ca="1" si="20"/>
        <v>73</v>
      </c>
      <c r="H133" s="3">
        <f t="shared" si="16"/>
        <v>0.3</v>
      </c>
      <c r="I133" s="3">
        <v>23</v>
      </c>
      <c r="J133" s="3">
        <v>85</v>
      </c>
      <c r="K133" s="9">
        <f t="shared" ca="1" si="14"/>
        <v>6.1789473684210527</v>
      </c>
      <c r="L133" s="3">
        <f t="shared" ca="1" si="15"/>
        <v>8.2000000000000011</v>
      </c>
    </row>
    <row r="134" spans="1:12" x14ac:dyDescent="0.45">
      <c r="A134" s="3">
        <v>8</v>
      </c>
      <c r="B134" s="3">
        <v>6</v>
      </c>
      <c r="C134" s="3">
        <v>13</v>
      </c>
      <c r="D134" s="4">
        <f t="shared" ca="1" si="17"/>
        <v>3.8</v>
      </c>
      <c r="E134" s="3">
        <f t="shared" ca="1" si="18"/>
        <v>3</v>
      </c>
      <c r="F134" s="3">
        <f t="shared" ca="1" si="19"/>
        <v>22</v>
      </c>
      <c r="G134" s="3">
        <f t="shared" ca="1" si="20"/>
        <v>79</v>
      </c>
      <c r="H134" s="3">
        <f t="shared" si="16"/>
        <v>0.27</v>
      </c>
      <c r="I134" s="3">
        <v>23</v>
      </c>
      <c r="J134" s="3">
        <v>85</v>
      </c>
      <c r="K134" s="9">
        <f t="shared" ca="1" si="14"/>
        <v>18.821052631578947</v>
      </c>
      <c r="L134" s="3">
        <f t="shared" ca="1" si="15"/>
        <v>24.6</v>
      </c>
    </row>
    <row r="135" spans="1:12" x14ac:dyDescent="0.45">
      <c r="A135" s="3">
        <v>8</v>
      </c>
      <c r="B135" s="3">
        <v>6</v>
      </c>
      <c r="C135" s="3">
        <v>14</v>
      </c>
      <c r="D135" s="4">
        <f t="shared" ca="1" si="17"/>
        <v>3.5</v>
      </c>
      <c r="E135" s="3">
        <f t="shared" ca="1" si="18"/>
        <v>15</v>
      </c>
      <c r="F135" s="3">
        <f t="shared" ca="1" si="19"/>
        <v>20</v>
      </c>
      <c r="G135" s="3">
        <f t="shared" ca="1" si="20"/>
        <v>68</v>
      </c>
      <c r="H135" s="3">
        <f t="shared" si="16"/>
        <v>0.24</v>
      </c>
      <c r="I135" s="3">
        <v>23</v>
      </c>
      <c r="J135" s="3">
        <v>85</v>
      </c>
      <c r="K135" s="9">
        <f t="shared" ca="1" si="14"/>
        <v>115.2</v>
      </c>
      <c r="L135" s="3">
        <f t="shared" ca="1" si="15"/>
        <v>123.00000000000001</v>
      </c>
    </row>
    <row r="136" spans="1:12" x14ac:dyDescent="0.45">
      <c r="A136" s="3">
        <v>8</v>
      </c>
      <c r="B136" s="3">
        <v>6</v>
      </c>
      <c r="C136" s="3">
        <v>15</v>
      </c>
      <c r="D136" s="4">
        <f t="shared" ca="1" si="17"/>
        <v>4.2</v>
      </c>
      <c r="E136" s="3">
        <f t="shared" ca="1" si="18"/>
        <v>23</v>
      </c>
      <c r="F136" s="3">
        <f t="shared" ca="1" si="19"/>
        <v>23</v>
      </c>
      <c r="G136" s="3">
        <f t="shared" ca="1" si="20"/>
        <v>71</v>
      </c>
      <c r="H136" s="3">
        <f t="shared" si="16"/>
        <v>0.21</v>
      </c>
      <c r="I136" s="3">
        <v>23</v>
      </c>
      <c r="J136" s="3">
        <v>85</v>
      </c>
      <c r="K136" s="9">
        <f t="shared" ca="1" si="14"/>
        <v>133.4</v>
      </c>
      <c r="L136" s="3">
        <f t="shared" ca="1" si="15"/>
        <v>188.60000000000002</v>
      </c>
    </row>
    <row r="137" spans="1:12" x14ac:dyDescent="0.45">
      <c r="A137" s="3">
        <v>8</v>
      </c>
      <c r="B137" s="3">
        <v>6</v>
      </c>
      <c r="C137" s="3">
        <v>16</v>
      </c>
      <c r="D137" s="4">
        <f t="shared" ca="1" si="17"/>
        <v>4.2</v>
      </c>
      <c r="E137" s="3">
        <f t="shared" ca="1" si="18"/>
        <v>8</v>
      </c>
      <c r="F137" s="3">
        <f t="shared" ca="1" si="19"/>
        <v>24</v>
      </c>
      <c r="G137" s="3">
        <f t="shared" ca="1" si="20"/>
        <v>73</v>
      </c>
      <c r="H137" s="3">
        <f t="shared" si="16"/>
        <v>0.18</v>
      </c>
      <c r="I137" s="3">
        <v>23</v>
      </c>
      <c r="J137" s="3">
        <v>85</v>
      </c>
      <c r="K137" s="9">
        <f t="shared" ca="1" si="14"/>
        <v>49.295238095238098</v>
      </c>
      <c r="L137" s="3">
        <f t="shared" ca="1" si="15"/>
        <v>65.600000000000009</v>
      </c>
    </row>
    <row r="138" spans="1:12" x14ac:dyDescent="0.45">
      <c r="A138" s="3">
        <v>8</v>
      </c>
      <c r="B138" s="3">
        <v>6</v>
      </c>
      <c r="C138" s="3">
        <v>17</v>
      </c>
      <c r="D138" s="4">
        <f t="shared" ca="1" si="17"/>
        <v>3.9</v>
      </c>
      <c r="E138" s="3">
        <f t="shared" ca="1" si="18"/>
        <v>13</v>
      </c>
      <c r="F138" s="3">
        <f t="shared" ca="1" si="19"/>
        <v>24</v>
      </c>
      <c r="G138" s="3">
        <f t="shared" ca="1" si="20"/>
        <v>61</v>
      </c>
      <c r="H138" s="3">
        <f t="shared" si="16"/>
        <v>0.15</v>
      </c>
      <c r="I138" s="3">
        <v>23</v>
      </c>
      <c r="J138" s="3">
        <v>85</v>
      </c>
      <c r="K138" s="9">
        <f t="shared" ca="1" si="14"/>
        <v>89.866666666666674</v>
      </c>
      <c r="L138" s="3">
        <f t="shared" ca="1" si="15"/>
        <v>106.60000000000001</v>
      </c>
    </row>
    <row r="139" spans="1:12" x14ac:dyDescent="0.45">
      <c r="A139" s="3">
        <v>8</v>
      </c>
      <c r="B139" s="3">
        <v>6</v>
      </c>
      <c r="C139" s="3">
        <v>18</v>
      </c>
      <c r="D139" s="4">
        <f t="shared" ca="1" si="17"/>
        <v>4.0999999999999996</v>
      </c>
      <c r="E139" s="3">
        <f t="shared" ca="1" si="18"/>
        <v>11</v>
      </c>
      <c r="F139" s="3">
        <f t="shared" ca="1" si="19"/>
        <v>23</v>
      </c>
      <c r="G139" s="3">
        <f t="shared" ca="1" si="20"/>
        <v>79</v>
      </c>
      <c r="H139" s="3">
        <f t="shared" si="16"/>
        <v>0</v>
      </c>
      <c r="I139" s="3">
        <v>23</v>
      </c>
      <c r="J139" s="3">
        <v>85</v>
      </c>
      <c r="K139" s="9">
        <f t="shared" ca="1" si="14"/>
        <v>75.765853658536571</v>
      </c>
      <c r="L139" s="3">
        <f t="shared" ca="1" si="15"/>
        <v>90.200000000000017</v>
      </c>
    </row>
    <row r="140" spans="1:12" x14ac:dyDescent="0.45">
      <c r="A140" s="3">
        <v>8</v>
      </c>
      <c r="B140" s="3">
        <v>6</v>
      </c>
      <c r="C140" s="3">
        <v>19</v>
      </c>
      <c r="D140" s="4">
        <f t="shared" ca="1" si="17"/>
        <v>4.3</v>
      </c>
      <c r="E140" s="3">
        <f t="shared" ca="1" si="18"/>
        <v>13</v>
      </c>
      <c r="F140" s="3">
        <f t="shared" ca="1" si="19"/>
        <v>21</v>
      </c>
      <c r="G140" s="3">
        <f t="shared" ca="1" si="20"/>
        <v>77</v>
      </c>
      <c r="H140" s="3">
        <f t="shared" si="16"/>
        <v>0</v>
      </c>
      <c r="I140" s="3">
        <v>23</v>
      </c>
      <c r="J140" s="3">
        <v>85</v>
      </c>
      <c r="K140" s="9">
        <f t="shared" ca="1" si="14"/>
        <v>91.665116279069764</v>
      </c>
      <c r="L140" s="3">
        <f t="shared" ca="1" si="15"/>
        <v>106.60000000000001</v>
      </c>
    </row>
    <row r="141" spans="1:12" x14ac:dyDescent="0.45">
      <c r="A141" s="3">
        <v>8</v>
      </c>
      <c r="B141" s="3">
        <v>6</v>
      </c>
      <c r="C141" s="3">
        <v>20</v>
      </c>
      <c r="D141" s="4">
        <f t="shared" ca="1" si="17"/>
        <v>3.4</v>
      </c>
      <c r="E141" s="3">
        <f t="shared" ca="1" si="18"/>
        <v>10</v>
      </c>
      <c r="F141" s="3">
        <f t="shared" ca="1" si="19"/>
        <v>18</v>
      </c>
      <c r="G141" s="3">
        <f t="shared" ca="1" si="20"/>
        <v>68</v>
      </c>
      <c r="H141" s="3">
        <f t="shared" si="16"/>
        <v>0</v>
      </c>
      <c r="I141" s="3">
        <v>23</v>
      </c>
      <c r="J141" s="3">
        <v>85</v>
      </c>
      <c r="K141" s="9">
        <f t="shared" ca="1" si="14"/>
        <v>99.058823529411768</v>
      </c>
      <c r="L141" s="3">
        <f t="shared" ca="1" si="15"/>
        <v>82.000000000000014</v>
      </c>
    </row>
    <row r="142" spans="1:12" x14ac:dyDescent="0.45">
      <c r="A142" s="3">
        <v>8</v>
      </c>
      <c r="B142" s="3">
        <v>6</v>
      </c>
      <c r="C142" s="3">
        <v>21</v>
      </c>
      <c r="D142" s="4">
        <f t="shared" ca="1" si="17"/>
        <v>4.0999999999999996</v>
      </c>
      <c r="E142" s="3">
        <f t="shared" ca="1" si="18"/>
        <v>2</v>
      </c>
      <c r="F142" s="3">
        <f t="shared" ca="1" si="19"/>
        <v>16</v>
      </c>
      <c r="G142" s="3">
        <f t="shared" ca="1" si="20"/>
        <v>75</v>
      </c>
      <c r="H142" s="3">
        <f t="shared" si="16"/>
        <v>0</v>
      </c>
      <c r="I142" s="3">
        <v>23</v>
      </c>
      <c r="J142" s="3">
        <v>85</v>
      </c>
      <c r="K142" s="9">
        <f t="shared" ca="1" si="14"/>
        <v>17.26829268292683</v>
      </c>
      <c r="L142" s="3">
        <f t="shared" ca="1" si="15"/>
        <v>16.400000000000002</v>
      </c>
    </row>
    <row r="143" spans="1:12" x14ac:dyDescent="0.45">
      <c r="A143" s="3">
        <v>8</v>
      </c>
      <c r="B143" s="3">
        <v>6</v>
      </c>
      <c r="C143" s="3">
        <v>22</v>
      </c>
      <c r="D143" s="4">
        <f t="shared" ca="1" si="17"/>
        <v>3.5</v>
      </c>
      <c r="E143" s="3">
        <f t="shared" ca="1" si="18"/>
        <v>2</v>
      </c>
      <c r="F143" s="3">
        <f t="shared" ca="1" si="19"/>
        <v>16</v>
      </c>
      <c r="G143" s="3">
        <f t="shared" ca="1" si="20"/>
        <v>78</v>
      </c>
      <c r="H143" s="3">
        <f t="shared" si="16"/>
        <v>0</v>
      </c>
      <c r="I143" s="3">
        <v>23</v>
      </c>
      <c r="J143" s="3">
        <v>85</v>
      </c>
      <c r="K143" s="9">
        <f t="shared" ca="1" si="14"/>
        <v>20.16</v>
      </c>
      <c r="L143" s="3">
        <f t="shared" ca="1" si="15"/>
        <v>16.400000000000002</v>
      </c>
    </row>
    <row r="144" spans="1:12" x14ac:dyDescent="0.45">
      <c r="A144" s="3">
        <v>8</v>
      </c>
      <c r="B144" s="3">
        <v>6</v>
      </c>
      <c r="C144" s="3">
        <v>23</v>
      </c>
      <c r="D144" s="4">
        <f t="shared" ca="1" si="17"/>
        <v>4.0999999999999996</v>
      </c>
      <c r="E144" s="3">
        <f t="shared" ca="1" si="18"/>
        <v>9</v>
      </c>
      <c r="F144" s="3">
        <f t="shared" ca="1" si="19"/>
        <v>16</v>
      </c>
      <c r="G144" s="3">
        <f t="shared" ca="1" si="20"/>
        <v>80</v>
      </c>
      <c r="H144" s="3">
        <f t="shared" si="16"/>
        <v>0</v>
      </c>
      <c r="I144" s="3">
        <v>23</v>
      </c>
      <c r="J144" s="3">
        <v>85</v>
      </c>
      <c r="K144" s="9">
        <f t="shared" ca="1" si="14"/>
        <v>77.268292682926827</v>
      </c>
      <c r="L144" s="3">
        <f t="shared" ca="1" si="15"/>
        <v>73.800000000000011</v>
      </c>
    </row>
    <row r="145" spans="1:12" x14ac:dyDescent="0.45">
      <c r="A145" s="3">
        <v>8</v>
      </c>
      <c r="B145" s="3">
        <v>6</v>
      </c>
      <c r="C145" s="3">
        <v>24</v>
      </c>
      <c r="D145" s="4">
        <f t="shared" ca="1" si="17"/>
        <v>3.6999999999999997</v>
      </c>
      <c r="E145" s="3">
        <f t="shared" ca="1" si="18"/>
        <v>9</v>
      </c>
      <c r="F145" s="3">
        <f t="shared" ca="1" si="19"/>
        <v>18</v>
      </c>
      <c r="G145" s="3">
        <f t="shared" ca="1" si="20"/>
        <v>71</v>
      </c>
      <c r="H145" s="3">
        <f t="shared" si="16"/>
        <v>0</v>
      </c>
      <c r="I145" s="3">
        <v>23</v>
      </c>
      <c r="J145" s="3">
        <v>85</v>
      </c>
      <c r="K145" s="9">
        <f t="shared" ca="1" si="14"/>
        <v>81.632432432432438</v>
      </c>
      <c r="L145" s="3">
        <f t="shared" ca="1" si="15"/>
        <v>73.800000000000011</v>
      </c>
    </row>
    <row r="146" spans="1:12" x14ac:dyDescent="0.45">
      <c r="A146" s="3">
        <v>8</v>
      </c>
      <c r="B146" s="3">
        <v>7</v>
      </c>
      <c r="C146" s="3">
        <v>1</v>
      </c>
      <c r="D146" s="4">
        <f t="shared" ca="1" si="17"/>
        <v>4.2</v>
      </c>
      <c r="E146" s="3">
        <f t="shared" ca="1" si="18"/>
        <v>24</v>
      </c>
      <c r="F146" s="3">
        <f t="shared" ca="1" si="19"/>
        <v>16</v>
      </c>
      <c r="G146" s="3">
        <f t="shared" ca="1" si="20"/>
        <v>76</v>
      </c>
      <c r="H146" s="3">
        <f t="shared" si="16"/>
        <v>0</v>
      </c>
      <c r="I146" s="3">
        <v>23</v>
      </c>
      <c r="J146" s="3">
        <v>85</v>
      </c>
      <c r="K146" s="9">
        <f t="shared" ca="1" si="14"/>
        <v>202.05714285714288</v>
      </c>
      <c r="L146" s="3">
        <f t="shared" ca="1" si="15"/>
        <v>196.8</v>
      </c>
    </row>
    <row r="147" spans="1:12" x14ac:dyDescent="0.45">
      <c r="A147" s="3">
        <v>8</v>
      </c>
      <c r="B147" s="3">
        <v>7</v>
      </c>
      <c r="C147" s="3">
        <v>2</v>
      </c>
      <c r="D147" s="4">
        <f t="shared" ca="1" si="17"/>
        <v>3.3</v>
      </c>
      <c r="E147" s="3">
        <f t="shared" ca="1" si="18"/>
        <v>24</v>
      </c>
      <c r="F147" s="3">
        <f t="shared" ca="1" si="19"/>
        <v>17</v>
      </c>
      <c r="G147" s="3">
        <f t="shared" ca="1" si="20"/>
        <v>63</v>
      </c>
      <c r="H147" s="3">
        <f t="shared" si="16"/>
        <v>0</v>
      </c>
      <c r="I147" s="3">
        <v>23</v>
      </c>
      <c r="J147" s="3">
        <v>85</v>
      </c>
      <c r="K147" s="9">
        <f t="shared" ca="1" si="14"/>
        <v>253.67272727272729</v>
      </c>
      <c r="L147" s="3">
        <f t="shared" ca="1" si="15"/>
        <v>196.8</v>
      </c>
    </row>
    <row r="148" spans="1:12" x14ac:dyDescent="0.45">
      <c r="A148" s="3">
        <v>8</v>
      </c>
      <c r="B148" s="3">
        <v>7</v>
      </c>
      <c r="C148" s="3">
        <v>3</v>
      </c>
      <c r="D148" s="4">
        <f t="shared" ca="1" si="17"/>
        <v>4.2</v>
      </c>
      <c r="E148" s="3">
        <f t="shared" ca="1" si="18"/>
        <v>24</v>
      </c>
      <c r="F148" s="3">
        <f t="shared" ca="1" si="19"/>
        <v>19</v>
      </c>
      <c r="G148" s="3">
        <f t="shared" ca="1" si="20"/>
        <v>65</v>
      </c>
      <c r="H148" s="3">
        <f t="shared" si="16"/>
        <v>0</v>
      </c>
      <c r="I148" s="3">
        <v>23</v>
      </c>
      <c r="J148" s="3">
        <v>85</v>
      </c>
      <c r="K148" s="9">
        <f t="shared" ca="1" si="14"/>
        <v>187.42857142857142</v>
      </c>
      <c r="L148" s="3">
        <f t="shared" ca="1" si="15"/>
        <v>196.8</v>
      </c>
    </row>
    <row r="149" spans="1:12" x14ac:dyDescent="0.45">
      <c r="A149" s="3">
        <v>8</v>
      </c>
      <c r="B149" s="3">
        <v>7</v>
      </c>
      <c r="C149" s="3">
        <v>4</v>
      </c>
      <c r="D149" s="4">
        <f t="shared" ca="1" si="17"/>
        <v>3.5999999999999996</v>
      </c>
      <c r="E149" s="3">
        <f t="shared" ca="1" si="18"/>
        <v>10</v>
      </c>
      <c r="F149" s="3">
        <f t="shared" ca="1" si="19"/>
        <v>19</v>
      </c>
      <c r="G149" s="3">
        <f t="shared" ca="1" si="20"/>
        <v>74</v>
      </c>
      <c r="H149" s="3">
        <f t="shared" si="16"/>
        <v>0</v>
      </c>
      <c r="I149" s="3">
        <v>23</v>
      </c>
      <c r="J149" s="3">
        <v>85</v>
      </c>
      <c r="K149" s="9">
        <f t="shared" ca="1" si="14"/>
        <v>90.111111111111114</v>
      </c>
      <c r="L149" s="3">
        <f t="shared" ca="1" si="15"/>
        <v>82.000000000000014</v>
      </c>
    </row>
    <row r="150" spans="1:12" x14ac:dyDescent="0.45">
      <c r="A150" s="3">
        <v>8</v>
      </c>
      <c r="B150" s="3">
        <v>7</v>
      </c>
      <c r="C150" s="3">
        <v>5</v>
      </c>
      <c r="D150" s="4">
        <f t="shared" ca="1" si="17"/>
        <v>4.0999999999999996</v>
      </c>
      <c r="E150" s="3">
        <f t="shared" ca="1" si="18"/>
        <v>28</v>
      </c>
      <c r="F150" s="3">
        <f t="shared" ca="1" si="19"/>
        <v>17</v>
      </c>
      <c r="G150" s="3">
        <f t="shared" ca="1" si="20"/>
        <v>79</v>
      </c>
      <c r="H150" s="3">
        <f t="shared" si="16"/>
        <v>0</v>
      </c>
      <c r="I150" s="3">
        <v>23</v>
      </c>
      <c r="J150" s="3">
        <v>85</v>
      </c>
      <c r="K150" s="9">
        <f t="shared" ca="1" si="14"/>
        <v>233.83414634146339</v>
      </c>
      <c r="L150" s="3">
        <f t="shared" ca="1" si="15"/>
        <v>229.60000000000002</v>
      </c>
    </row>
    <row r="151" spans="1:12" x14ac:dyDescent="0.45">
      <c r="A151" s="3">
        <v>8</v>
      </c>
      <c r="B151" s="3">
        <v>7</v>
      </c>
      <c r="C151" s="3">
        <v>6</v>
      </c>
      <c r="D151" s="4">
        <f t="shared" ca="1" si="17"/>
        <v>4.3</v>
      </c>
      <c r="E151" s="3">
        <f t="shared" ca="1" si="18"/>
        <v>30</v>
      </c>
      <c r="F151" s="3">
        <f t="shared" ca="1" si="19"/>
        <v>18</v>
      </c>
      <c r="G151" s="3">
        <f t="shared" ca="1" si="20"/>
        <v>76</v>
      </c>
      <c r="H151" s="3">
        <f t="shared" si="16"/>
        <v>0</v>
      </c>
      <c r="I151" s="3">
        <v>23</v>
      </c>
      <c r="J151" s="3">
        <v>85</v>
      </c>
      <c r="K151" s="9">
        <f t="shared" ca="1" si="14"/>
        <v>232.74418604651163</v>
      </c>
      <c r="L151" s="3">
        <f t="shared" ca="1" si="15"/>
        <v>246.00000000000003</v>
      </c>
    </row>
    <row r="152" spans="1:12" x14ac:dyDescent="0.45">
      <c r="A152" s="3">
        <v>8</v>
      </c>
      <c r="B152" s="3">
        <v>7</v>
      </c>
      <c r="C152" s="3">
        <v>7</v>
      </c>
      <c r="D152" s="4">
        <f t="shared" ca="1" si="17"/>
        <v>4.3</v>
      </c>
      <c r="E152" s="3">
        <f t="shared" ca="1" si="18"/>
        <v>29</v>
      </c>
      <c r="F152" s="3">
        <f t="shared" ca="1" si="19"/>
        <v>19</v>
      </c>
      <c r="G152" s="3">
        <f t="shared" ca="1" si="20"/>
        <v>77</v>
      </c>
      <c r="H152" s="3">
        <f t="shared" si="16"/>
        <v>0.15</v>
      </c>
      <c r="I152" s="3">
        <v>23</v>
      </c>
      <c r="J152" s="3">
        <v>85</v>
      </c>
      <c r="K152" s="9">
        <f t="shared" ca="1" si="14"/>
        <v>197.73953488372092</v>
      </c>
      <c r="L152" s="3">
        <f t="shared" ca="1" si="15"/>
        <v>237.80000000000004</v>
      </c>
    </row>
    <row r="153" spans="1:12" x14ac:dyDescent="0.45">
      <c r="A153" s="3">
        <v>8</v>
      </c>
      <c r="B153" s="3">
        <v>7</v>
      </c>
      <c r="C153" s="3">
        <v>8</v>
      </c>
      <c r="D153" s="4">
        <f t="shared" ca="1" si="17"/>
        <v>3.5</v>
      </c>
      <c r="E153" s="3">
        <f t="shared" ca="1" si="18"/>
        <v>24</v>
      </c>
      <c r="F153" s="3">
        <f t="shared" ca="1" si="19"/>
        <v>22</v>
      </c>
      <c r="G153" s="3">
        <f t="shared" ca="1" si="20"/>
        <v>75</v>
      </c>
      <c r="H153" s="3">
        <f t="shared" si="16"/>
        <v>0.18</v>
      </c>
      <c r="I153" s="3">
        <v>23</v>
      </c>
      <c r="J153" s="3">
        <v>85</v>
      </c>
      <c r="K153" s="9">
        <f t="shared" ca="1" si="14"/>
        <v>176.91428571428571</v>
      </c>
      <c r="L153" s="3">
        <f t="shared" ca="1" si="15"/>
        <v>196.8</v>
      </c>
    </row>
    <row r="154" spans="1:12" x14ac:dyDescent="0.45">
      <c r="A154" s="3">
        <v>8</v>
      </c>
      <c r="B154" s="3">
        <v>7</v>
      </c>
      <c r="C154" s="3">
        <v>9</v>
      </c>
      <c r="D154" s="4">
        <f t="shared" ca="1" si="17"/>
        <v>3.5999999999999996</v>
      </c>
      <c r="E154" s="3">
        <f t="shared" ca="1" si="18"/>
        <v>1</v>
      </c>
      <c r="F154" s="3">
        <f t="shared" ca="1" si="19"/>
        <v>22</v>
      </c>
      <c r="G154" s="3">
        <f t="shared" ca="1" si="20"/>
        <v>63</v>
      </c>
      <c r="H154" s="3">
        <f t="shared" si="16"/>
        <v>0.21</v>
      </c>
      <c r="I154" s="3">
        <v>23</v>
      </c>
      <c r="J154" s="3">
        <v>85</v>
      </c>
      <c r="K154" s="9">
        <f t="shared" ca="1" si="14"/>
        <v>7.1333333333333337</v>
      </c>
      <c r="L154" s="3">
        <f t="shared" ca="1" si="15"/>
        <v>8.2000000000000011</v>
      </c>
    </row>
    <row r="155" spans="1:12" x14ac:dyDescent="0.45">
      <c r="A155" s="3">
        <v>8</v>
      </c>
      <c r="B155" s="3">
        <v>7</v>
      </c>
      <c r="C155" s="3">
        <v>10</v>
      </c>
      <c r="D155" s="4">
        <f t="shared" ca="1" si="17"/>
        <v>3.5999999999999996</v>
      </c>
      <c r="E155" s="3">
        <f t="shared" ca="1" si="18"/>
        <v>3</v>
      </c>
      <c r="F155" s="3">
        <f t="shared" ca="1" si="19"/>
        <v>21</v>
      </c>
      <c r="G155" s="3">
        <f t="shared" ca="1" si="20"/>
        <v>79</v>
      </c>
      <c r="H155" s="3">
        <f t="shared" si="16"/>
        <v>0.24</v>
      </c>
      <c r="I155" s="3">
        <v>23</v>
      </c>
      <c r="J155" s="3">
        <v>85</v>
      </c>
      <c r="K155" s="9">
        <f t="shared" ref="K155:K218" ca="1" si="21">E155*(90+ABS(F155-I155)*5+(50-H155*100)+ABS(G155-J155)*0.2)/(D155*5)</f>
        <v>21.200000000000003</v>
      </c>
      <c r="L155" s="3">
        <f t="shared" ref="L155:L218" ca="1" si="22">ABS(-18-I155)*0.2*E155</f>
        <v>24.6</v>
      </c>
    </row>
    <row r="156" spans="1:12" x14ac:dyDescent="0.45">
      <c r="A156" s="3">
        <v>8</v>
      </c>
      <c r="B156" s="3">
        <v>7</v>
      </c>
      <c r="C156" s="3">
        <v>11</v>
      </c>
      <c r="D156" s="4">
        <f t="shared" ca="1" si="17"/>
        <v>3.3</v>
      </c>
      <c r="E156" s="3">
        <f t="shared" ca="1" si="18"/>
        <v>6</v>
      </c>
      <c r="F156" s="3">
        <f t="shared" ca="1" si="19"/>
        <v>21</v>
      </c>
      <c r="G156" s="3">
        <f t="shared" ca="1" si="20"/>
        <v>65</v>
      </c>
      <c r="H156" s="3">
        <f t="shared" ref="H156:H219" si="23">IF(C156&lt;7,0,IF(C156&gt;17,0,0.03*(10-ABS(C156-12))))</f>
        <v>0.27</v>
      </c>
      <c r="I156" s="3">
        <v>23</v>
      </c>
      <c r="J156" s="3">
        <v>85</v>
      </c>
      <c r="K156" s="9">
        <f t="shared" ca="1" si="21"/>
        <v>46.18181818181818</v>
      </c>
      <c r="L156" s="3">
        <f t="shared" ca="1" si="22"/>
        <v>49.2</v>
      </c>
    </row>
    <row r="157" spans="1:12" x14ac:dyDescent="0.45">
      <c r="A157" s="3">
        <v>8</v>
      </c>
      <c r="B157" s="3">
        <v>7</v>
      </c>
      <c r="C157" s="3">
        <v>12</v>
      </c>
      <c r="D157" s="4">
        <f t="shared" ca="1" si="17"/>
        <v>4.0999999999999996</v>
      </c>
      <c r="E157" s="3">
        <f t="shared" ca="1" si="18"/>
        <v>3</v>
      </c>
      <c r="F157" s="3">
        <f t="shared" ca="1" si="19"/>
        <v>24</v>
      </c>
      <c r="G157" s="3">
        <f t="shared" ca="1" si="20"/>
        <v>66</v>
      </c>
      <c r="H157" s="3">
        <f t="shared" si="23"/>
        <v>0.3</v>
      </c>
      <c r="I157" s="3">
        <v>23</v>
      </c>
      <c r="J157" s="3">
        <v>85</v>
      </c>
      <c r="K157" s="9">
        <f t="shared" ca="1" si="21"/>
        <v>17.385365853658534</v>
      </c>
      <c r="L157" s="3">
        <f t="shared" ca="1" si="22"/>
        <v>24.6</v>
      </c>
    </row>
    <row r="158" spans="1:12" x14ac:dyDescent="0.45">
      <c r="A158" s="3">
        <v>8</v>
      </c>
      <c r="B158" s="3">
        <v>7</v>
      </c>
      <c r="C158" s="3">
        <v>13</v>
      </c>
      <c r="D158" s="4">
        <f t="shared" ca="1" si="17"/>
        <v>3.9</v>
      </c>
      <c r="E158" s="3">
        <f t="shared" ca="1" si="18"/>
        <v>11</v>
      </c>
      <c r="F158" s="3">
        <f t="shared" ca="1" si="19"/>
        <v>24</v>
      </c>
      <c r="G158" s="3">
        <f t="shared" ca="1" si="20"/>
        <v>60</v>
      </c>
      <c r="H158" s="3">
        <f t="shared" si="23"/>
        <v>0.27</v>
      </c>
      <c r="I158" s="3">
        <v>23</v>
      </c>
      <c r="J158" s="3">
        <v>85</v>
      </c>
      <c r="K158" s="9">
        <f t="shared" ca="1" si="21"/>
        <v>69.384615384615387</v>
      </c>
      <c r="L158" s="3">
        <f t="shared" ca="1" si="22"/>
        <v>90.200000000000017</v>
      </c>
    </row>
    <row r="159" spans="1:12" x14ac:dyDescent="0.45">
      <c r="A159" s="3">
        <v>8</v>
      </c>
      <c r="B159" s="3">
        <v>7</v>
      </c>
      <c r="C159" s="3">
        <v>14</v>
      </c>
      <c r="D159" s="4">
        <f t="shared" ca="1" si="17"/>
        <v>4.2</v>
      </c>
      <c r="E159" s="3">
        <f t="shared" ca="1" si="18"/>
        <v>11</v>
      </c>
      <c r="F159" s="3">
        <f t="shared" ca="1" si="19"/>
        <v>22</v>
      </c>
      <c r="G159" s="3">
        <f t="shared" ca="1" si="20"/>
        <v>74</v>
      </c>
      <c r="H159" s="3">
        <f t="shared" si="23"/>
        <v>0.24</v>
      </c>
      <c r="I159" s="3">
        <v>23</v>
      </c>
      <c r="J159" s="3">
        <v>85</v>
      </c>
      <c r="K159" s="9">
        <f t="shared" ca="1" si="21"/>
        <v>64.533333333333331</v>
      </c>
      <c r="L159" s="3">
        <f t="shared" ca="1" si="22"/>
        <v>90.200000000000017</v>
      </c>
    </row>
    <row r="160" spans="1:12" x14ac:dyDescent="0.45">
      <c r="A160" s="3">
        <v>8</v>
      </c>
      <c r="B160" s="3">
        <v>7</v>
      </c>
      <c r="C160" s="3">
        <v>15</v>
      </c>
      <c r="D160" s="4">
        <f t="shared" ca="1" si="17"/>
        <v>3.5999999999999996</v>
      </c>
      <c r="E160" s="3">
        <f t="shared" ca="1" si="18"/>
        <v>20</v>
      </c>
      <c r="F160" s="3">
        <f t="shared" ca="1" si="19"/>
        <v>20</v>
      </c>
      <c r="G160" s="3">
        <f t="shared" ca="1" si="20"/>
        <v>63</v>
      </c>
      <c r="H160" s="3">
        <f t="shared" si="23"/>
        <v>0.21</v>
      </c>
      <c r="I160" s="3">
        <v>23</v>
      </c>
      <c r="J160" s="3">
        <v>85</v>
      </c>
      <c r="K160" s="9">
        <f t="shared" ca="1" si="21"/>
        <v>153.77777777777777</v>
      </c>
      <c r="L160" s="3">
        <f t="shared" ca="1" si="22"/>
        <v>164.00000000000003</v>
      </c>
    </row>
    <row r="161" spans="1:12" x14ac:dyDescent="0.45">
      <c r="A161" s="3">
        <v>8</v>
      </c>
      <c r="B161" s="3">
        <v>7</v>
      </c>
      <c r="C161" s="3">
        <v>16</v>
      </c>
      <c r="D161" s="4">
        <f t="shared" ca="1" si="17"/>
        <v>4.3</v>
      </c>
      <c r="E161" s="3">
        <f t="shared" ca="1" si="18"/>
        <v>27</v>
      </c>
      <c r="F161" s="3">
        <f t="shared" ca="1" si="19"/>
        <v>24</v>
      </c>
      <c r="G161" s="3">
        <f t="shared" ca="1" si="20"/>
        <v>69</v>
      </c>
      <c r="H161" s="3">
        <f t="shared" si="23"/>
        <v>0.18</v>
      </c>
      <c r="I161" s="3">
        <v>23</v>
      </c>
      <c r="J161" s="3">
        <v>85</v>
      </c>
      <c r="K161" s="9">
        <f t="shared" ca="1" si="21"/>
        <v>163.50697674418603</v>
      </c>
      <c r="L161" s="3">
        <f t="shared" ca="1" si="22"/>
        <v>221.40000000000003</v>
      </c>
    </row>
    <row r="162" spans="1:12" x14ac:dyDescent="0.45">
      <c r="A162" s="3">
        <v>8</v>
      </c>
      <c r="B162" s="3">
        <v>7</v>
      </c>
      <c r="C162" s="3">
        <v>17</v>
      </c>
      <c r="D162" s="4">
        <f t="shared" ca="1" si="17"/>
        <v>3.5999999999999996</v>
      </c>
      <c r="E162" s="3">
        <f t="shared" ca="1" si="18"/>
        <v>19</v>
      </c>
      <c r="F162" s="3">
        <f t="shared" ca="1" si="19"/>
        <v>24</v>
      </c>
      <c r="G162" s="3">
        <f t="shared" ca="1" si="20"/>
        <v>70</v>
      </c>
      <c r="H162" s="3">
        <f t="shared" si="23"/>
        <v>0.15</v>
      </c>
      <c r="I162" s="3">
        <v>23</v>
      </c>
      <c r="J162" s="3">
        <v>85</v>
      </c>
      <c r="K162" s="9">
        <f t="shared" ca="1" si="21"/>
        <v>140.38888888888889</v>
      </c>
      <c r="L162" s="3">
        <f t="shared" ca="1" si="22"/>
        <v>155.80000000000001</v>
      </c>
    </row>
    <row r="163" spans="1:12" x14ac:dyDescent="0.45">
      <c r="A163" s="3">
        <v>8</v>
      </c>
      <c r="B163" s="3">
        <v>7</v>
      </c>
      <c r="C163" s="3">
        <v>18</v>
      </c>
      <c r="D163" s="4">
        <f t="shared" ca="1" si="17"/>
        <v>4</v>
      </c>
      <c r="E163" s="3">
        <f t="shared" ca="1" si="18"/>
        <v>28</v>
      </c>
      <c r="F163" s="3">
        <f t="shared" ca="1" si="19"/>
        <v>23</v>
      </c>
      <c r="G163" s="3">
        <f t="shared" ca="1" si="20"/>
        <v>80</v>
      </c>
      <c r="H163" s="3">
        <f t="shared" si="23"/>
        <v>0</v>
      </c>
      <c r="I163" s="3">
        <v>23</v>
      </c>
      <c r="J163" s="3">
        <v>85</v>
      </c>
      <c r="K163" s="9">
        <f t="shared" ca="1" si="21"/>
        <v>197.4</v>
      </c>
      <c r="L163" s="3">
        <f t="shared" ca="1" si="22"/>
        <v>229.60000000000002</v>
      </c>
    </row>
    <row r="164" spans="1:12" x14ac:dyDescent="0.45">
      <c r="A164" s="3">
        <v>8</v>
      </c>
      <c r="B164" s="3">
        <v>7</v>
      </c>
      <c r="C164" s="3">
        <v>19</v>
      </c>
      <c r="D164" s="4">
        <f t="shared" ca="1" si="17"/>
        <v>3.5</v>
      </c>
      <c r="E164" s="3">
        <f t="shared" ca="1" si="18"/>
        <v>22</v>
      </c>
      <c r="F164" s="3">
        <f t="shared" ca="1" si="19"/>
        <v>22</v>
      </c>
      <c r="G164" s="3">
        <f t="shared" ca="1" si="20"/>
        <v>66</v>
      </c>
      <c r="H164" s="3">
        <f t="shared" si="23"/>
        <v>0</v>
      </c>
      <c r="I164" s="3">
        <v>23</v>
      </c>
      <c r="J164" s="3">
        <v>85</v>
      </c>
      <c r="K164" s="9">
        <f t="shared" ca="1" si="21"/>
        <v>187.06285714285715</v>
      </c>
      <c r="L164" s="3">
        <f t="shared" ca="1" si="22"/>
        <v>180.40000000000003</v>
      </c>
    </row>
    <row r="165" spans="1:12" x14ac:dyDescent="0.45">
      <c r="A165" s="3">
        <v>8</v>
      </c>
      <c r="B165" s="3">
        <v>7</v>
      </c>
      <c r="C165" s="3">
        <v>20</v>
      </c>
      <c r="D165" s="4">
        <f t="shared" ca="1" si="17"/>
        <v>3.9</v>
      </c>
      <c r="E165" s="3">
        <f t="shared" ca="1" si="18"/>
        <v>6</v>
      </c>
      <c r="F165" s="3">
        <f t="shared" ca="1" si="19"/>
        <v>16</v>
      </c>
      <c r="G165" s="3">
        <f t="shared" ca="1" si="20"/>
        <v>68</v>
      </c>
      <c r="H165" s="3">
        <f t="shared" si="23"/>
        <v>0</v>
      </c>
      <c r="I165" s="3">
        <v>23</v>
      </c>
      <c r="J165" s="3">
        <v>85</v>
      </c>
      <c r="K165" s="9">
        <f t="shared" ca="1" si="21"/>
        <v>54.892307692307696</v>
      </c>
      <c r="L165" s="3">
        <f t="shared" ca="1" si="22"/>
        <v>49.2</v>
      </c>
    </row>
    <row r="166" spans="1:12" x14ac:dyDescent="0.45">
      <c r="A166" s="3">
        <v>8</v>
      </c>
      <c r="B166" s="3">
        <v>7</v>
      </c>
      <c r="C166" s="3">
        <v>21</v>
      </c>
      <c r="D166" s="4">
        <f t="shared" ca="1" si="17"/>
        <v>4</v>
      </c>
      <c r="E166" s="3">
        <f t="shared" ca="1" si="18"/>
        <v>9</v>
      </c>
      <c r="F166" s="3">
        <f t="shared" ca="1" si="19"/>
        <v>17</v>
      </c>
      <c r="G166" s="3">
        <f t="shared" ca="1" si="20"/>
        <v>70</v>
      </c>
      <c r="H166" s="3">
        <f t="shared" si="23"/>
        <v>0</v>
      </c>
      <c r="I166" s="3">
        <v>23</v>
      </c>
      <c r="J166" s="3">
        <v>85</v>
      </c>
      <c r="K166" s="9">
        <f t="shared" ca="1" si="21"/>
        <v>77.849999999999994</v>
      </c>
      <c r="L166" s="3">
        <f t="shared" ca="1" si="22"/>
        <v>73.800000000000011</v>
      </c>
    </row>
    <row r="167" spans="1:12" x14ac:dyDescent="0.45">
      <c r="A167" s="3">
        <v>8</v>
      </c>
      <c r="B167" s="3">
        <v>7</v>
      </c>
      <c r="C167" s="3">
        <v>22</v>
      </c>
      <c r="D167" s="4">
        <f t="shared" ca="1" si="17"/>
        <v>3.8</v>
      </c>
      <c r="E167" s="3">
        <f t="shared" ca="1" si="18"/>
        <v>5</v>
      </c>
      <c r="F167" s="3">
        <f t="shared" ca="1" si="19"/>
        <v>17</v>
      </c>
      <c r="G167" s="3">
        <f t="shared" ca="1" si="20"/>
        <v>64</v>
      </c>
      <c r="H167" s="3">
        <f t="shared" si="23"/>
        <v>0</v>
      </c>
      <c r="I167" s="3">
        <v>23</v>
      </c>
      <c r="J167" s="3">
        <v>85</v>
      </c>
      <c r="K167" s="9">
        <f t="shared" ca="1" si="21"/>
        <v>45.842105263157897</v>
      </c>
      <c r="L167" s="3">
        <f t="shared" ca="1" si="22"/>
        <v>41.000000000000007</v>
      </c>
    </row>
    <row r="168" spans="1:12" x14ac:dyDescent="0.45">
      <c r="A168" s="3">
        <v>8</v>
      </c>
      <c r="B168" s="3">
        <v>7</v>
      </c>
      <c r="C168" s="3">
        <v>23</v>
      </c>
      <c r="D168" s="4">
        <f t="shared" ca="1" si="17"/>
        <v>3.9</v>
      </c>
      <c r="E168" s="3">
        <f t="shared" ca="1" si="18"/>
        <v>26</v>
      </c>
      <c r="F168" s="3">
        <f t="shared" ca="1" si="19"/>
        <v>19</v>
      </c>
      <c r="G168" s="3">
        <f t="shared" ca="1" si="20"/>
        <v>75</v>
      </c>
      <c r="H168" s="3">
        <f t="shared" si="23"/>
        <v>0</v>
      </c>
      <c r="I168" s="3">
        <v>23</v>
      </c>
      <c r="J168" s="3">
        <v>85</v>
      </c>
      <c r="K168" s="9">
        <f t="shared" ca="1" si="21"/>
        <v>216</v>
      </c>
      <c r="L168" s="3">
        <f t="shared" ca="1" si="22"/>
        <v>213.20000000000002</v>
      </c>
    </row>
    <row r="169" spans="1:12" x14ac:dyDescent="0.45">
      <c r="A169" s="3">
        <v>8</v>
      </c>
      <c r="B169" s="3">
        <v>7</v>
      </c>
      <c r="C169" s="3">
        <v>24</v>
      </c>
      <c r="D169" s="4">
        <f t="shared" ca="1" si="17"/>
        <v>3.5</v>
      </c>
      <c r="E169" s="3">
        <f t="shared" ca="1" si="18"/>
        <v>27</v>
      </c>
      <c r="F169" s="3">
        <f t="shared" ca="1" si="19"/>
        <v>17</v>
      </c>
      <c r="G169" s="3">
        <f t="shared" ca="1" si="20"/>
        <v>61</v>
      </c>
      <c r="H169" s="3">
        <f t="shared" si="23"/>
        <v>0</v>
      </c>
      <c r="I169" s="3">
        <v>23</v>
      </c>
      <c r="J169" s="3">
        <v>85</v>
      </c>
      <c r="K169" s="9">
        <f t="shared" ca="1" si="21"/>
        <v>269.69142857142862</v>
      </c>
      <c r="L169" s="3">
        <f t="shared" ca="1" si="22"/>
        <v>221.40000000000003</v>
      </c>
    </row>
    <row r="170" spans="1:12" x14ac:dyDescent="0.45">
      <c r="A170" s="3">
        <v>8</v>
      </c>
      <c r="B170" s="3">
        <v>8</v>
      </c>
      <c r="C170" s="3">
        <v>1</v>
      </c>
      <c r="D170" s="4">
        <f t="shared" ca="1" si="17"/>
        <v>3.5</v>
      </c>
      <c r="E170" s="3">
        <f t="shared" ca="1" si="18"/>
        <v>9</v>
      </c>
      <c r="F170" s="3">
        <f t="shared" ca="1" si="19"/>
        <v>19</v>
      </c>
      <c r="G170" s="3">
        <f t="shared" ca="1" si="20"/>
        <v>60</v>
      </c>
      <c r="H170" s="3">
        <f t="shared" si="23"/>
        <v>0</v>
      </c>
      <c r="I170" s="3">
        <v>23</v>
      </c>
      <c r="J170" s="3">
        <v>85</v>
      </c>
      <c r="K170" s="9">
        <f t="shared" ca="1" si="21"/>
        <v>84.857142857142861</v>
      </c>
      <c r="L170" s="3">
        <f t="shared" ca="1" si="22"/>
        <v>73.800000000000011</v>
      </c>
    </row>
    <row r="171" spans="1:12" x14ac:dyDescent="0.45">
      <c r="A171" s="3">
        <v>8</v>
      </c>
      <c r="B171" s="3">
        <v>8</v>
      </c>
      <c r="C171" s="3">
        <v>2</v>
      </c>
      <c r="D171" s="4">
        <f t="shared" ca="1" si="17"/>
        <v>4</v>
      </c>
      <c r="E171" s="3">
        <f t="shared" ca="1" si="18"/>
        <v>7</v>
      </c>
      <c r="F171" s="3">
        <f t="shared" ca="1" si="19"/>
        <v>19</v>
      </c>
      <c r="G171" s="3">
        <f t="shared" ca="1" si="20"/>
        <v>67</v>
      </c>
      <c r="H171" s="3">
        <f t="shared" si="23"/>
        <v>0</v>
      </c>
      <c r="I171" s="3">
        <v>23</v>
      </c>
      <c r="J171" s="3">
        <v>85</v>
      </c>
      <c r="K171" s="9">
        <f t="shared" ca="1" si="21"/>
        <v>57.260000000000005</v>
      </c>
      <c r="L171" s="3">
        <f t="shared" ca="1" si="22"/>
        <v>57.400000000000006</v>
      </c>
    </row>
    <row r="172" spans="1:12" x14ac:dyDescent="0.45">
      <c r="A172" s="3">
        <v>8</v>
      </c>
      <c r="B172" s="3">
        <v>8</v>
      </c>
      <c r="C172" s="3">
        <v>3</v>
      </c>
      <c r="D172" s="4">
        <f t="shared" ca="1" si="17"/>
        <v>3.5</v>
      </c>
      <c r="E172" s="3">
        <f t="shared" ca="1" si="18"/>
        <v>23</v>
      </c>
      <c r="F172" s="3">
        <f t="shared" ca="1" si="19"/>
        <v>19</v>
      </c>
      <c r="G172" s="3">
        <f t="shared" ca="1" si="20"/>
        <v>78</v>
      </c>
      <c r="H172" s="3">
        <f t="shared" si="23"/>
        <v>0</v>
      </c>
      <c r="I172" s="3">
        <v>23</v>
      </c>
      <c r="J172" s="3">
        <v>85</v>
      </c>
      <c r="K172" s="9">
        <f t="shared" ca="1" si="21"/>
        <v>212.12571428571431</v>
      </c>
      <c r="L172" s="3">
        <f t="shared" ca="1" si="22"/>
        <v>188.60000000000002</v>
      </c>
    </row>
    <row r="173" spans="1:12" x14ac:dyDescent="0.45">
      <c r="A173" s="3">
        <v>8</v>
      </c>
      <c r="B173" s="3">
        <v>8</v>
      </c>
      <c r="C173" s="3">
        <v>4</v>
      </c>
      <c r="D173" s="4">
        <f t="shared" ca="1" si="17"/>
        <v>4.0999999999999996</v>
      </c>
      <c r="E173" s="3">
        <f t="shared" ca="1" si="18"/>
        <v>29</v>
      </c>
      <c r="F173" s="3">
        <f t="shared" ca="1" si="19"/>
        <v>19</v>
      </c>
      <c r="G173" s="3">
        <f t="shared" ca="1" si="20"/>
        <v>62</v>
      </c>
      <c r="H173" s="3">
        <f t="shared" si="23"/>
        <v>0</v>
      </c>
      <c r="I173" s="3">
        <v>23</v>
      </c>
      <c r="J173" s="3">
        <v>85</v>
      </c>
      <c r="K173" s="9">
        <f t="shared" ca="1" si="21"/>
        <v>232.84878048780487</v>
      </c>
      <c r="L173" s="3">
        <f t="shared" ca="1" si="22"/>
        <v>237.80000000000004</v>
      </c>
    </row>
    <row r="174" spans="1:12" x14ac:dyDescent="0.45">
      <c r="A174" s="3">
        <v>8</v>
      </c>
      <c r="B174" s="3">
        <v>8</v>
      </c>
      <c r="C174" s="3">
        <v>5</v>
      </c>
      <c r="D174" s="4">
        <f t="shared" ca="1" si="17"/>
        <v>3.8</v>
      </c>
      <c r="E174" s="3">
        <f t="shared" ca="1" si="18"/>
        <v>25</v>
      </c>
      <c r="F174" s="3">
        <f t="shared" ca="1" si="19"/>
        <v>19</v>
      </c>
      <c r="G174" s="3">
        <f t="shared" ca="1" si="20"/>
        <v>72</v>
      </c>
      <c r="H174" s="3">
        <f t="shared" si="23"/>
        <v>0</v>
      </c>
      <c r="I174" s="3">
        <v>23</v>
      </c>
      <c r="J174" s="3">
        <v>85</v>
      </c>
      <c r="K174" s="9">
        <f t="shared" ca="1" si="21"/>
        <v>213.94736842105263</v>
      </c>
      <c r="L174" s="3">
        <f t="shared" ca="1" si="22"/>
        <v>205.00000000000003</v>
      </c>
    </row>
    <row r="175" spans="1:12" x14ac:dyDescent="0.45">
      <c r="A175" s="3">
        <v>8</v>
      </c>
      <c r="B175" s="3">
        <v>8</v>
      </c>
      <c r="C175" s="3">
        <v>6</v>
      </c>
      <c r="D175" s="4">
        <f t="shared" ca="1" si="17"/>
        <v>3.3</v>
      </c>
      <c r="E175" s="3">
        <f t="shared" ca="1" si="18"/>
        <v>13</v>
      </c>
      <c r="F175" s="3">
        <f t="shared" ca="1" si="19"/>
        <v>16</v>
      </c>
      <c r="G175" s="3">
        <f t="shared" ca="1" si="20"/>
        <v>63</v>
      </c>
      <c r="H175" s="3">
        <f t="shared" si="23"/>
        <v>0</v>
      </c>
      <c r="I175" s="3">
        <v>23</v>
      </c>
      <c r="J175" s="3">
        <v>85</v>
      </c>
      <c r="K175" s="9">
        <f t="shared" ca="1" si="21"/>
        <v>141.34545454545457</v>
      </c>
      <c r="L175" s="3">
        <f t="shared" ca="1" si="22"/>
        <v>106.60000000000001</v>
      </c>
    </row>
    <row r="176" spans="1:12" x14ac:dyDescent="0.45">
      <c r="A176" s="3">
        <v>8</v>
      </c>
      <c r="B176" s="3">
        <v>8</v>
      </c>
      <c r="C176" s="3">
        <v>7</v>
      </c>
      <c r="D176" s="4">
        <f t="shared" ca="1" si="17"/>
        <v>4.2</v>
      </c>
      <c r="E176" s="3">
        <f t="shared" ca="1" si="18"/>
        <v>10</v>
      </c>
      <c r="F176" s="3">
        <f t="shared" ca="1" si="19"/>
        <v>16</v>
      </c>
      <c r="G176" s="3">
        <f t="shared" ca="1" si="20"/>
        <v>65</v>
      </c>
      <c r="H176" s="3">
        <f t="shared" si="23"/>
        <v>0.15</v>
      </c>
      <c r="I176" s="3">
        <v>23</v>
      </c>
      <c r="J176" s="3">
        <v>85</v>
      </c>
      <c r="K176" s="9">
        <f t="shared" ca="1" si="21"/>
        <v>78.095238095238102</v>
      </c>
      <c r="L176" s="3">
        <f t="shared" ca="1" si="22"/>
        <v>82.000000000000014</v>
      </c>
    </row>
    <row r="177" spans="1:12" x14ac:dyDescent="0.45">
      <c r="A177" s="3">
        <v>8</v>
      </c>
      <c r="B177" s="3">
        <v>8</v>
      </c>
      <c r="C177" s="3">
        <v>8</v>
      </c>
      <c r="D177" s="4">
        <f t="shared" ca="1" si="17"/>
        <v>3.4</v>
      </c>
      <c r="E177" s="3">
        <f t="shared" ca="1" si="18"/>
        <v>1</v>
      </c>
      <c r="F177" s="3">
        <f t="shared" ca="1" si="19"/>
        <v>20</v>
      </c>
      <c r="G177" s="3">
        <f t="shared" ca="1" si="20"/>
        <v>63</v>
      </c>
      <c r="H177" s="3">
        <f t="shared" si="23"/>
        <v>0.18</v>
      </c>
      <c r="I177" s="3">
        <v>23</v>
      </c>
      <c r="J177" s="3">
        <v>85</v>
      </c>
      <c r="K177" s="9">
        <f t="shared" ca="1" si="21"/>
        <v>8.3176470588235301</v>
      </c>
      <c r="L177" s="3">
        <f t="shared" ca="1" si="22"/>
        <v>8.2000000000000011</v>
      </c>
    </row>
    <row r="178" spans="1:12" x14ac:dyDescent="0.45">
      <c r="A178" s="3">
        <v>8</v>
      </c>
      <c r="B178" s="3">
        <v>8</v>
      </c>
      <c r="C178" s="3">
        <v>9</v>
      </c>
      <c r="D178" s="4">
        <f t="shared" ca="1" si="17"/>
        <v>4.3</v>
      </c>
      <c r="E178" s="3">
        <f t="shared" ca="1" si="18"/>
        <v>21</v>
      </c>
      <c r="F178" s="3">
        <f t="shared" ca="1" si="19"/>
        <v>21</v>
      </c>
      <c r="G178" s="3">
        <f t="shared" ca="1" si="20"/>
        <v>72</v>
      </c>
      <c r="H178" s="3">
        <f t="shared" si="23"/>
        <v>0.21</v>
      </c>
      <c r="I178" s="3">
        <v>23</v>
      </c>
      <c r="J178" s="3">
        <v>85</v>
      </c>
      <c r="K178" s="9">
        <f t="shared" ca="1" si="21"/>
        <v>128.53953488372093</v>
      </c>
      <c r="L178" s="3">
        <f t="shared" ca="1" si="22"/>
        <v>172.20000000000002</v>
      </c>
    </row>
    <row r="179" spans="1:12" x14ac:dyDescent="0.45">
      <c r="A179" s="3">
        <v>8</v>
      </c>
      <c r="B179" s="3">
        <v>8</v>
      </c>
      <c r="C179" s="3">
        <v>10</v>
      </c>
      <c r="D179" s="4">
        <f t="shared" ca="1" si="17"/>
        <v>4.3</v>
      </c>
      <c r="E179" s="3">
        <f t="shared" ca="1" si="18"/>
        <v>26</v>
      </c>
      <c r="F179" s="3">
        <f t="shared" ca="1" si="19"/>
        <v>24</v>
      </c>
      <c r="G179" s="3">
        <f t="shared" ca="1" si="20"/>
        <v>77</v>
      </c>
      <c r="H179" s="3">
        <f t="shared" si="23"/>
        <v>0.24</v>
      </c>
      <c r="I179" s="3">
        <v>23</v>
      </c>
      <c r="J179" s="3">
        <v>85</v>
      </c>
      <c r="K179" s="9">
        <f t="shared" ca="1" si="21"/>
        <v>148.26046511627908</v>
      </c>
      <c r="L179" s="3">
        <f t="shared" ca="1" si="22"/>
        <v>213.20000000000002</v>
      </c>
    </row>
    <row r="180" spans="1:12" x14ac:dyDescent="0.45">
      <c r="A180" s="3">
        <v>8</v>
      </c>
      <c r="B180" s="3">
        <v>8</v>
      </c>
      <c r="C180" s="3">
        <v>11</v>
      </c>
      <c r="D180" s="4">
        <f t="shared" ca="1" si="17"/>
        <v>3.6999999999999997</v>
      </c>
      <c r="E180" s="3">
        <f t="shared" ca="1" si="18"/>
        <v>22</v>
      </c>
      <c r="F180" s="3">
        <f t="shared" ca="1" si="19"/>
        <v>23</v>
      </c>
      <c r="G180" s="3">
        <f t="shared" ca="1" si="20"/>
        <v>78</v>
      </c>
      <c r="H180" s="3">
        <f t="shared" si="23"/>
        <v>0.27</v>
      </c>
      <c r="I180" s="3">
        <v>23</v>
      </c>
      <c r="J180" s="3">
        <v>85</v>
      </c>
      <c r="K180" s="9">
        <f t="shared" ca="1" si="21"/>
        <v>136.04324324324324</v>
      </c>
      <c r="L180" s="3">
        <f t="shared" ca="1" si="22"/>
        <v>180.40000000000003</v>
      </c>
    </row>
    <row r="181" spans="1:12" x14ac:dyDescent="0.45">
      <c r="A181" s="3">
        <v>8</v>
      </c>
      <c r="B181" s="3">
        <v>8</v>
      </c>
      <c r="C181" s="3">
        <v>12</v>
      </c>
      <c r="D181" s="4">
        <f t="shared" ca="1" si="17"/>
        <v>3.4</v>
      </c>
      <c r="E181" s="3">
        <f t="shared" ca="1" si="18"/>
        <v>18</v>
      </c>
      <c r="F181" s="3">
        <f t="shared" ca="1" si="19"/>
        <v>20</v>
      </c>
      <c r="G181" s="3">
        <f t="shared" ca="1" si="20"/>
        <v>80</v>
      </c>
      <c r="H181" s="3">
        <f t="shared" si="23"/>
        <v>0.3</v>
      </c>
      <c r="I181" s="3">
        <v>23</v>
      </c>
      <c r="J181" s="3">
        <v>85</v>
      </c>
      <c r="K181" s="9">
        <f t="shared" ca="1" si="21"/>
        <v>133.41176470588235</v>
      </c>
      <c r="L181" s="3">
        <f t="shared" ca="1" si="22"/>
        <v>147.60000000000002</v>
      </c>
    </row>
    <row r="182" spans="1:12" x14ac:dyDescent="0.45">
      <c r="A182" s="3">
        <v>8</v>
      </c>
      <c r="B182" s="3">
        <v>8</v>
      </c>
      <c r="C182" s="3">
        <v>13</v>
      </c>
      <c r="D182" s="4">
        <f t="shared" ca="1" si="17"/>
        <v>3.6999999999999997</v>
      </c>
      <c r="E182" s="3">
        <f t="shared" ca="1" si="18"/>
        <v>19</v>
      </c>
      <c r="F182" s="3">
        <f t="shared" ca="1" si="19"/>
        <v>20</v>
      </c>
      <c r="G182" s="3">
        <f t="shared" ca="1" si="20"/>
        <v>71</v>
      </c>
      <c r="H182" s="3">
        <f t="shared" si="23"/>
        <v>0.27</v>
      </c>
      <c r="I182" s="3">
        <v>23</v>
      </c>
      <c r="J182" s="3">
        <v>85</v>
      </c>
      <c r="K182" s="9">
        <f t="shared" ca="1" si="21"/>
        <v>134.33513513513515</v>
      </c>
      <c r="L182" s="3">
        <f t="shared" ca="1" si="22"/>
        <v>155.80000000000001</v>
      </c>
    </row>
    <row r="183" spans="1:12" x14ac:dyDescent="0.45">
      <c r="A183" s="3">
        <v>8</v>
      </c>
      <c r="B183" s="3">
        <v>8</v>
      </c>
      <c r="C183" s="3">
        <v>14</v>
      </c>
      <c r="D183" s="4">
        <f t="shared" ca="1" si="17"/>
        <v>3.6999999999999997</v>
      </c>
      <c r="E183" s="3">
        <f t="shared" ca="1" si="18"/>
        <v>23</v>
      </c>
      <c r="F183" s="3">
        <f t="shared" ca="1" si="19"/>
        <v>20</v>
      </c>
      <c r="G183" s="3">
        <f t="shared" ca="1" si="20"/>
        <v>79</v>
      </c>
      <c r="H183" s="3">
        <f t="shared" si="23"/>
        <v>0.24</v>
      </c>
      <c r="I183" s="3">
        <v>23</v>
      </c>
      <c r="J183" s="3">
        <v>85</v>
      </c>
      <c r="K183" s="9">
        <f t="shared" ca="1" si="21"/>
        <v>164.35675675675674</v>
      </c>
      <c r="L183" s="3">
        <f t="shared" ca="1" si="22"/>
        <v>188.60000000000002</v>
      </c>
    </row>
    <row r="184" spans="1:12" x14ac:dyDescent="0.45">
      <c r="A184" s="3">
        <v>8</v>
      </c>
      <c r="B184" s="3">
        <v>8</v>
      </c>
      <c r="C184" s="3">
        <v>15</v>
      </c>
      <c r="D184" s="4">
        <f t="shared" ca="1" si="17"/>
        <v>4.0999999999999996</v>
      </c>
      <c r="E184" s="3">
        <f t="shared" ca="1" si="18"/>
        <v>2</v>
      </c>
      <c r="F184" s="3">
        <f t="shared" ca="1" si="19"/>
        <v>22</v>
      </c>
      <c r="G184" s="3">
        <f t="shared" ca="1" si="20"/>
        <v>71</v>
      </c>
      <c r="H184" s="3">
        <f t="shared" si="23"/>
        <v>0.21</v>
      </c>
      <c r="I184" s="3">
        <v>23</v>
      </c>
      <c r="J184" s="3">
        <v>85</v>
      </c>
      <c r="K184" s="9">
        <f t="shared" ca="1" si="21"/>
        <v>12.370731707317074</v>
      </c>
      <c r="L184" s="3">
        <f t="shared" ca="1" si="22"/>
        <v>16.400000000000002</v>
      </c>
    </row>
    <row r="185" spans="1:12" x14ac:dyDescent="0.45">
      <c r="A185" s="3">
        <v>8</v>
      </c>
      <c r="B185" s="3">
        <v>8</v>
      </c>
      <c r="C185" s="3">
        <v>16</v>
      </c>
      <c r="D185" s="4">
        <f t="shared" ca="1" si="17"/>
        <v>3.5999999999999996</v>
      </c>
      <c r="E185" s="3">
        <f t="shared" ca="1" si="18"/>
        <v>25</v>
      </c>
      <c r="F185" s="3">
        <f t="shared" ca="1" si="19"/>
        <v>24</v>
      </c>
      <c r="G185" s="3">
        <f t="shared" ca="1" si="20"/>
        <v>63</v>
      </c>
      <c r="H185" s="3">
        <f t="shared" si="23"/>
        <v>0.18</v>
      </c>
      <c r="I185" s="3">
        <v>23</v>
      </c>
      <c r="J185" s="3">
        <v>85</v>
      </c>
      <c r="K185" s="9">
        <f t="shared" ca="1" si="21"/>
        <v>182.5</v>
      </c>
      <c r="L185" s="3">
        <f t="shared" ca="1" si="22"/>
        <v>205.00000000000003</v>
      </c>
    </row>
    <row r="186" spans="1:12" x14ac:dyDescent="0.45">
      <c r="A186" s="3">
        <v>8</v>
      </c>
      <c r="B186" s="3">
        <v>8</v>
      </c>
      <c r="C186" s="3">
        <v>17</v>
      </c>
      <c r="D186" s="4">
        <f t="shared" ca="1" si="17"/>
        <v>4.3</v>
      </c>
      <c r="E186" s="3">
        <f t="shared" ca="1" si="18"/>
        <v>19</v>
      </c>
      <c r="F186" s="3">
        <f t="shared" ca="1" si="19"/>
        <v>20</v>
      </c>
      <c r="G186" s="3">
        <f t="shared" ca="1" si="20"/>
        <v>72</v>
      </c>
      <c r="H186" s="3">
        <f t="shared" si="23"/>
        <v>0.15</v>
      </c>
      <c r="I186" s="3">
        <v>23</v>
      </c>
      <c r="J186" s="3">
        <v>85</v>
      </c>
      <c r="K186" s="9">
        <f t="shared" ca="1" si="21"/>
        <v>126.01860465116279</v>
      </c>
      <c r="L186" s="3">
        <f t="shared" ca="1" si="22"/>
        <v>155.80000000000001</v>
      </c>
    </row>
    <row r="187" spans="1:12" x14ac:dyDescent="0.45">
      <c r="A187" s="3">
        <v>8</v>
      </c>
      <c r="B187" s="3">
        <v>8</v>
      </c>
      <c r="C187" s="3">
        <v>18</v>
      </c>
      <c r="D187" s="4">
        <f t="shared" ca="1" si="17"/>
        <v>3.5999999999999996</v>
      </c>
      <c r="E187" s="3">
        <f t="shared" ca="1" si="18"/>
        <v>28</v>
      </c>
      <c r="F187" s="3">
        <f t="shared" ca="1" si="19"/>
        <v>20</v>
      </c>
      <c r="G187" s="3">
        <f t="shared" ca="1" si="20"/>
        <v>60</v>
      </c>
      <c r="H187" s="3">
        <f t="shared" si="23"/>
        <v>0</v>
      </c>
      <c r="I187" s="3">
        <v>23</v>
      </c>
      <c r="J187" s="3">
        <v>85</v>
      </c>
      <c r="K187" s="9">
        <f t="shared" ca="1" si="21"/>
        <v>248.88888888888889</v>
      </c>
      <c r="L187" s="3">
        <f t="shared" ca="1" si="22"/>
        <v>229.60000000000002</v>
      </c>
    </row>
    <row r="188" spans="1:12" x14ac:dyDescent="0.45">
      <c r="A188" s="3">
        <v>8</v>
      </c>
      <c r="B188" s="3">
        <v>8</v>
      </c>
      <c r="C188" s="3">
        <v>19</v>
      </c>
      <c r="D188" s="4">
        <f t="shared" ca="1" si="17"/>
        <v>3.9</v>
      </c>
      <c r="E188" s="3">
        <f t="shared" ca="1" si="18"/>
        <v>24</v>
      </c>
      <c r="F188" s="3">
        <f t="shared" ca="1" si="19"/>
        <v>24</v>
      </c>
      <c r="G188" s="3">
        <f t="shared" ca="1" si="20"/>
        <v>71</v>
      </c>
      <c r="H188" s="3">
        <f t="shared" si="23"/>
        <v>0</v>
      </c>
      <c r="I188" s="3">
        <v>23</v>
      </c>
      <c r="J188" s="3">
        <v>85</v>
      </c>
      <c r="K188" s="9">
        <f t="shared" ca="1" si="21"/>
        <v>181.90769230769232</v>
      </c>
      <c r="L188" s="3">
        <f t="shared" ca="1" si="22"/>
        <v>196.8</v>
      </c>
    </row>
    <row r="189" spans="1:12" x14ac:dyDescent="0.45">
      <c r="A189" s="3">
        <v>8</v>
      </c>
      <c r="B189" s="3">
        <v>8</v>
      </c>
      <c r="C189" s="3">
        <v>20</v>
      </c>
      <c r="D189" s="4">
        <f t="shared" ca="1" si="17"/>
        <v>4.3</v>
      </c>
      <c r="E189" s="3">
        <f t="shared" ca="1" si="18"/>
        <v>6</v>
      </c>
      <c r="F189" s="3">
        <f t="shared" ca="1" si="19"/>
        <v>16</v>
      </c>
      <c r="G189" s="3">
        <f t="shared" ca="1" si="20"/>
        <v>63</v>
      </c>
      <c r="H189" s="3">
        <f t="shared" si="23"/>
        <v>0</v>
      </c>
      <c r="I189" s="3">
        <v>23</v>
      </c>
      <c r="J189" s="3">
        <v>85</v>
      </c>
      <c r="K189" s="9">
        <f t="shared" ca="1" si="21"/>
        <v>50.06511627906977</v>
      </c>
      <c r="L189" s="3">
        <f t="shared" ca="1" si="22"/>
        <v>49.2</v>
      </c>
    </row>
    <row r="190" spans="1:12" x14ac:dyDescent="0.45">
      <c r="A190" s="3">
        <v>8</v>
      </c>
      <c r="B190" s="3">
        <v>8</v>
      </c>
      <c r="C190" s="3">
        <v>21</v>
      </c>
      <c r="D190" s="4">
        <f t="shared" ca="1" si="17"/>
        <v>3.6999999999999997</v>
      </c>
      <c r="E190" s="3">
        <f t="shared" ca="1" si="18"/>
        <v>7</v>
      </c>
      <c r="F190" s="3">
        <f t="shared" ca="1" si="19"/>
        <v>16</v>
      </c>
      <c r="G190" s="3">
        <f t="shared" ca="1" si="20"/>
        <v>61</v>
      </c>
      <c r="H190" s="3">
        <f t="shared" si="23"/>
        <v>0</v>
      </c>
      <c r="I190" s="3">
        <v>23</v>
      </c>
      <c r="J190" s="3">
        <v>85</v>
      </c>
      <c r="K190" s="9">
        <f t="shared" ca="1" si="21"/>
        <v>68.032432432432444</v>
      </c>
      <c r="L190" s="3">
        <f t="shared" ca="1" si="22"/>
        <v>57.400000000000006</v>
      </c>
    </row>
    <row r="191" spans="1:12" x14ac:dyDescent="0.45">
      <c r="A191" s="3">
        <v>8</v>
      </c>
      <c r="B191" s="3">
        <v>8</v>
      </c>
      <c r="C191" s="3">
        <v>22</v>
      </c>
      <c r="D191" s="4">
        <f t="shared" ca="1" si="17"/>
        <v>4</v>
      </c>
      <c r="E191" s="3">
        <f t="shared" ca="1" si="18"/>
        <v>28</v>
      </c>
      <c r="F191" s="3">
        <f t="shared" ca="1" si="19"/>
        <v>19</v>
      </c>
      <c r="G191" s="3">
        <f t="shared" ca="1" si="20"/>
        <v>73</v>
      </c>
      <c r="H191" s="3">
        <f t="shared" si="23"/>
        <v>0</v>
      </c>
      <c r="I191" s="3">
        <v>23</v>
      </c>
      <c r="J191" s="3">
        <v>85</v>
      </c>
      <c r="K191" s="9">
        <f t="shared" ca="1" si="21"/>
        <v>227.35999999999999</v>
      </c>
      <c r="L191" s="3">
        <f t="shared" ca="1" si="22"/>
        <v>229.60000000000002</v>
      </c>
    </row>
    <row r="192" spans="1:12" x14ac:dyDescent="0.45">
      <c r="A192" s="3">
        <v>8</v>
      </c>
      <c r="B192" s="3">
        <v>8</v>
      </c>
      <c r="C192" s="3">
        <v>23</v>
      </c>
      <c r="D192" s="4">
        <f t="shared" ca="1" si="17"/>
        <v>4.2</v>
      </c>
      <c r="E192" s="3">
        <f t="shared" ca="1" si="18"/>
        <v>30</v>
      </c>
      <c r="F192" s="3">
        <f t="shared" ca="1" si="19"/>
        <v>19</v>
      </c>
      <c r="G192" s="3">
        <f t="shared" ca="1" si="20"/>
        <v>76</v>
      </c>
      <c r="H192" s="3">
        <f t="shared" si="23"/>
        <v>0</v>
      </c>
      <c r="I192" s="3">
        <v>23</v>
      </c>
      <c r="J192" s="3">
        <v>85</v>
      </c>
      <c r="K192" s="9">
        <f t="shared" ca="1" si="21"/>
        <v>231.14285714285714</v>
      </c>
      <c r="L192" s="3">
        <f t="shared" ca="1" si="22"/>
        <v>246.00000000000003</v>
      </c>
    </row>
    <row r="193" spans="1:12" x14ac:dyDescent="0.45">
      <c r="A193" s="3">
        <v>8</v>
      </c>
      <c r="B193" s="3">
        <v>8</v>
      </c>
      <c r="C193" s="3">
        <v>24</v>
      </c>
      <c r="D193" s="4">
        <f t="shared" ca="1" si="17"/>
        <v>4.0999999999999996</v>
      </c>
      <c r="E193" s="3">
        <f t="shared" ca="1" si="18"/>
        <v>7</v>
      </c>
      <c r="F193" s="3">
        <f t="shared" ca="1" si="19"/>
        <v>16</v>
      </c>
      <c r="G193" s="3">
        <f t="shared" ca="1" si="20"/>
        <v>80</v>
      </c>
      <c r="H193" s="3">
        <f t="shared" si="23"/>
        <v>0</v>
      </c>
      <c r="I193" s="3">
        <v>23</v>
      </c>
      <c r="J193" s="3">
        <v>85</v>
      </c>
      <c r="K193" s="9">
        <f t="shared" ca="1" si="21"/>
        <v>60.097560975609753</v>
      </c>
      <c r="L193" s="3">
        <f t="shared" ca="1" si="22"/>
        <v>57.400000000000006</v>
      </c>
    </row>
    <row r="194" spans="1:12" x14ac:dyDescent="0.45">
      <c r="A194" s="3">
        <v>8</v>
      </c>
      <c r="B194" s="3">
        <v>9</v>
      </c>
      <c r="C194" s="3">
        <v>1</v>
      </c>
      <c r="D194" s="4">
        <f t="shared" ca="1" si="17"/>
        <v>4</v>
      </c>
      <c r="E194" s="3">
        <f t="shared" ca="1" si="18"/>
        <v>7</v>
      </c>
      <c r="F194" s="3">
        <f t="shared" ca="1" si="19"/>
        <v>17</v>
      </c>
      <c r="G194" s="3">
        <f t="shared" ca="1" si="20"/>
        <v>63</v>
      </c>
      <c r="H194" s="3">
        <f t="shared" si="23"/>
        <v>0</v>
      </c>
      <c r="I194" s="3">
        <v>23</v>
      </c>
      <c r="J194" s="3">
        <v>85</v>
      </c>
      <c r="K194" s="9">
        <f t="shared" ca="1" si="21"/>
        <v>61.04</v>
      </c>
      <c r="L194" s="3">
        <f t="shared" ca="1" si="22"/>
        <v>57.400000000000006</v>
      </c>
    </row>
    <row r="195" spans="1:12" x14ac:dyDescent="0.45">
      <c r="A195" s="3">
        <v>8</v>
      </c>
      <c r="B195" s="3">
        <v>9</v>
      </c>
      <c r="C195" s="3">
        <v>2</v>
      </c>
      <c r="D195" s="4">
        <f t="shared" ref="D195:D258" ca="1" si="24">3.3+RANDBETWEEN(0,10)/10</f>
        <v>3.4</v>
      </c>
      <c r="E195" s="3">
        <f t="shared" ref="E195:E258" ca="1" si="25">RANDBETWEEN(1,30)</f>
        <v>19</v>
      </c>
      <c r="F195" s="3">
        <f t="shared" ref="F195:F258" ca="1" si="26">IF(C195&lt;=7,RANDBETWEEN(16,19),IF(C195&gt;=20,RANDBETWEEN(16,19),RANDBETWEEN(20,24)))</f>
        <v>18</v>
      </c>
      <c r="G195" s="3">
        <f t="shared" ref="G195:G258" ca="1" si="27">RANDBETWEEN(60,80)</f>
        <v>75</v>
      </c>
      <c r="H195" s="3">
        <f t="shared" si="23"/>
        <v>0</v>
      </c>
      <c r="I195" s="3">
        <v>23</v>
      </c>
      <c r="J195" s="3">
        <v>85</v>
      </c>
      <c r="K195" s="9">
        <f t="shared" ca="1" si="21"/>
        <v>186.64705882352942</v>
      </c>
      <c r="L195" s="3">
        <f t="shared" ca="1" si="22"/>
        <v>155.80000000000001</v>
      </c>
    </row>
    <row r="196" spans="1:12" x14ac:dyDescent="0.45">
      <c r="A196" s="3">
        <v>8</v>
      </c>
      <c r="B196" s="3">
        <v>9</v>
      </c>
      <c r="C196" s="3">
        <v>3</v>
      </c>
      <c r="D196" s="4">
        <f t="shared" ca="1" si="24"/>
        <v>3.6999999999999997</v>
      </c>
      <c r="E196" s="3">
        <f t="shared" ca="1" si="25"/>
        <v>3</v>
      </c>
      <c r="F196" s="3">
        <f t="shared" ca="1" si="26"/>
        <v>18</v>
      </c>
      <c r="G196" s="3">
        <f t="shared" ca="1" si="27"/>
        <v>72</v>
      </c>
      <c r="H196" s="3">
        <f t="shared" si="23"/>
        <v>0</v>
      </c>
      <c r="I196" s="3">
        <v>23</v>
      </c>
      <c r="J196" s="3">
        <v>85</v>
      </c>
      <c r="K196" s="9">
        <f t="shared" ca="1" si="21"/>
        <v>27.178378378378376</v>
      </c>
      <c r="L196" s="3">
        <f t="shared" ca="1" si="22"/>
        <v>24.6</v>
      </c>
    </row>
    <row r="197" spans="1:12" x14ac:dyDescent="0.45">
      <c r="A197" s="3">
        <v>8</v>
      </c>
      <c r="B197" s="3">
        <v>9</v>
      </c>
      <c r="C197" s="3">
        <v>4</v>
      </c>
      <c r="D197" s="4">
        <f t="shared" ca="1" si="24"/>
        <v>4.2</v>
      </c>
      <c r="E197" s="3">
        <f t="shared" ca="1" si="25"/>
        <v>17</v>
      </c>
      <c r="F197" s="3">
        <f t="shared" ca="1" si="26"/>
        <v>17</v>
      </c>
      <c r="G197" s="3">
        <f t="shared" ca="1" si="27"/>
        <v>69</v>
      </c>
      <c r="H197" s="3">
        <f t="shared" si="23"/>
        <v>0</v>
      </c>
      <c r="I197" s="3">
        <v>23</v>
      </c>
      <c r="J197" s="3">
        <v>85</v>
      </c>
      <c r="K197" s="9">
        <f t="shared" ca="1" si="21"/>
        <v>140.2095238095238</v>
      </c>
      <c r="L197" s="3">
        <f t="shared" ca="1" si="22"/>
        <v>139.4</v>
      </c>
    </row>
    <row r="198" spans="1:12" x14ac:dyDescent="0.45">
      <c r="A198" s="3">
        <v>8</v>
      </c>
      <c r="B198" s="3">
        <v>9</v>
      </c>
      <c r="C198" s="3">
        <v>5</v>
      </c>
      <c r="D198" s="4">
        <f t="shared" ca="1" si="24"/>
        <v>3.9</v>
      </c>
      <c r="E198" s="3">
        <f t="shared" ca="1" si="25"/>
        <v>24</v>
      </c>
      <c r="F198" s="3">
        <f t="shared" ca="1" si="26"/>
        <v>19</v>
      </c>
      <c r="G198" s="3">
        <f t="shared" ca="1" si="27"/>
        <v>68</v>
      </c>
      <c r="H198" s="3">
        <f t="shared" si="23"/>
        <v>0</v>
      </c>
      <c r="I198" s="3">
        <v>23</v>
      </c>
      <c r="J198" s="3">
        <v>85</v>
      </c>
      <c r="K198" s="9">
        <f t="shared" ca="1" si="21"/>
        <v>201.10769230769233</v>
      </c>
      <c r="L198" s="3">
        <f t="shared" ca="1" si="22"/>
        <v>196.8</v>
      </c>
    </row>
    <row r="199" spans="1:12" x14ac:dyDescent="0.45">
      <c r="A199" s="3">
        <v>8</v>
      </c>
      <c r="B199" s="3">
        <v>9</v>
      </c>
      <c r="C199" s="3">
        <v>6</v>
      </c>
      <c r="D199" s="4">
        <f t="shared" ca="1" si="24"/>
        <v>4.3</v>
      </c>
      <c r="E199" s="3">
        <f t="shared" ca="1" si="25"/>
        <v>28</v>
      </c>
      <c r="F199" s="3">
        <f t="shared" ca="1" si="26"/>
        <v>17</v>
      </c>
      <c r="G199" s="3">
        <f t="shared" ca="1" si="27"/>
        <v>72</v>
      </c>
      <c r="H199" s="3">
        <f t="shared" si="23"/>
        <v>0</v>
      </c>
      <c r="I199" s="3">
        <v>23</v>
      </c>
      <c r="J199" s="3">
        <v>85</v>
      </c>
      <c r="K199" s="9">
        <f t="shared" ca="1" si="21"/>
        <v>224.78139534883721</v>
      </c>
      <c r="L199" s="3">
        <f t="shared" ca="1" si="22"/>
        <v>229.60000000000002</v>
      </c>
    </row>
    <row r="200" spans="1:12" x14ac:dyDescent="0.45">
      <c r="A200" s="3">
        <v>8</v>
      </c>
      <c r="B200" s="3">
        <v>9</v>
      </c>
      <c r="C200" s="3">
        <v>7</v>
      </c>
      <c r="D200" s="4">
        <f t="shared" ca="1" si="24"/>
        <v>4.3</v>
      </c>
      <c r="E200" s="3">
        <f t="shared" ca="1" si="25"/>
        <v>14</v>
      </c>
      <c r="F200" s="3">
        <f t="shared" ca="1" si="26"/>
        <v>16</v>
      </c>
      <c r="G200" s="3">
        <f t="shared" ca="1" si="27"/>
        <v>78</v>
      </c>
      <c r="H200" s="3">
        <f t="shared" si="23"/>
        <v>0.15</v>
      </c>
      <c r="I200" s="3">
        <v>23</v>
      </c>
      <c r="J200" s="3">
        <v>85</v>
      </c>
      <c r="K200" s="9">
        <f t="shared" ca="1" si="21"/>
        <v>105.09767441860464</v>
      </c>
      <c r="L200" s="3">
        <f t="shared" ca="1" si="22"/>
        <v>114.80000000000001</v>
      </c>
    </row>
    <row r="201" spans="1:12" x14ac:dyDescent="0.45">
      <c r="A201" s="3">
        <v>8</v>
      </c>
      <c r="B201" s="3">
        <v>9</v>
      </c>
      <c r="C201" s="3">
        <v>8</v>
      </c>
      <c r="D201" s="4">
        <f t="shared" ca="1" si="24"/>
        <v>4.0999999999999996</v>
      </c>
      <c r="E201" s="3">
        <f t="shared" ca="1" si="25"/>
        <v>27</v>
      </c>
      <c r="F201" s="3">
        <f t="shared" ca="1" si="26"/>
        <v>20</v>
      </c>
      <c r="G201" s="3">
        <f t="shared" ca="1" si="27"/>
        <v>77</v>
      </c>
      <c r="H201" s="3">
        <f t="shared" si="23"/>
        <v>0.18</v>
      </c>
      <c r="I201" s="3">
        <v>23</v>
      </c>
      <c r="J201" s="3">
        <v>85</v>
      </c>
      <c r="K201" s="9">
        <f t="shared" ca="1" si="21"/>
        <v>182.54634146341462</v>
      </c>
      <c r="L201" s="3">
        <f t="shared" ca="1" si="22"/>
        <v>221.40000000000003</v>
      </c>
    </row>
    <row r="202" spans="1:12" x14ac:dyDescent="0.45">
      <c r="A202" s="3">
        <v>8</v>
      </c>
      <c r="B202" s="3">
        <v>9</v>
      </c>
      <c r="C202" s="3">
        <v>9</v>
      </c>
      <c r="D202" s="4">
        <f t="shared" ca="1" si="24"/>
        <v>3.8</v>
      </c>
      <c r="E202" s="3">
        <f t="shared" ca="1" si="25"/>
        <v>13</v>
      </c>
      <c r="F202" s="3">
        <f t="shared" ca="1" si="26"/>
        <v>22</v>
      </c>
      <c r="G202" s="3">
        <f t="shared" ca="1" si="27"/>
        <v>71</v>
      </c>
      <c r="H202" s="3">
        <f t="shared" si="23"/>
        <v>0.21</v>
      </c>
      <c r="I202" s="3">
        <v>23</v>
      </c>
      <c r="J202" s="3">
        <v>85</v>
      </c>
      <c r="K202" s="9">
        <f t="shared" ca="1" si="21"/>
        <v>86.757894736842104</v>
      </c>
      <c r="L202" s="3">
        <f t="shared" ca="1" si="22"/>
        <v>106.60000000000001</v>
      </c>
    </row>
    <row r="203" spans="1:12" x14ac:dyDescent="0.45">
      <c r="A203" s="3">
        <v>8</v>
      </c>
      <c r="B203" s="3">
        <v>9</v>
      </c>
      <c r="C203" s="3">
        <v>10</v>
      </c>
      <c r="D203" s="4">
        <f t="shared" ca="1" si="24"/>
        <v>4.0999999999999996</v>
      </c>
      <c r="E203" s="3">
        <f t="shared" ca="1" si="25"/>
        <v>25</v>
      </c>
      <c r="F203" s="3">
        <f t="shared" ca="1" si="26"/>
        <v>20</v>
      </c>
      <c r="G203" s="3">
        <f t="shared" ca="1" si="27"/>
        <v>70</v>
      </c>
      <c r="H203" s="3">
        <f t="shared" si="23"/>
        <v>0.24</v>
      </c>
      <c r="I203" s="3">
        <v>23</v>
      </c>
      <c r="J203" s="3">
        <v>85</v>
      </c>
      <c r="K203" s="9">
        <f t="shared" ca="1" si="21"/>
        <v>163.41463414634146</v>
      </c>
      <c r="L203" s="3">
        <f t="shared" ca="1" si="22"/>
        <v>205.00000000000003</v>
      </c>
    </row>
    <row r="204" spans="1:12" x14ac:dyDescent="0.45">
      <c r="A204" s="3">
        <v>8</v>
      </c>
      <c r="B204" s="3">
        <v>9</v>
      </c>
      <c r="C204" s="3">
        <v>11</v>
      </c>
      <c r="D204" s="4">
        <f t="shared" ca="1" si="24"/>
        <v>4.0999999999999996</v>
      </c>
      <c r="E204" s="3">
        <f t="shared" ca="1" si="25"/>
        <v>4</v>
      </c>
      <c r="F204" s="3">
        <f t="shared" ca="1" si="26"/>
        <v>22</v>
      </c>
      <c r="G204" s="3">
        <f t="shared" ca="1" si="27"/>
        <v>63</v>
      </c>
      <c r="H204" s="3">
        <f t="shared" si="23"/>
        <v>0.27</v>
      </c>
      <c r="I204" s="3">
        <v>23</v>
      </c>
      <c r="J204" s="3">
        <v>85</v>
      </c>
      <c r="K204" s="9">
        <f t="shared" ca="1" si="21"/>
        <v>23.882926829268293</v>
      </c>
      <c r="L204" s="3">
        <f t="shared" ca="1" si="22"/>
        <v>32.800000000000004</v>
      </c>
    </row>
    <row r="205" spans="1:12" x14ac:dyDescent="0.45">
      <c r="A205" s="3">
        <v>8</v>
      </c>
      <c r="B205" s="3">
        <v>9</v>
      </c>
      <c r="C205" s="3">
        <v>12</v>
      </c>
      <c r="D205" s="4">
        <f t="shared" ca="1" si="24"/>
        <v>3.8</v>
      </c>
      <c r="E205" s="3">
        <f t="shared" ca="1" si="25"/>
        <v>25</v>
      </c>
      <c r="F205" s="3">
        <f t="shared" ca="1" si="26"/>
        <v>24</v>
      </c>
      <c r="G205" s="3">
        <f t="shared" ca="1" si="27"/>
        <v>70</v>
      </c>
      <c r="H205" s="3">
        <f t="shared" si="23"/>
        <v>0.3</v>
      </c>
      <c r="I205" s="3">
        <v>23</v>
      </c>
      <c r="J205" s="3">
        <v>85</v>
      </c>
      <c r="K205" s="9">
        <f t="shared" ca="1" si="21"/>
        <v>155.26315789473685</v>
      </c>
      <c r="L205" s="3">
        <f t="shared" ca="1" si="22"/>
        <v>205.00000000000003</v>
      </c>
    </row>
    <row r="206" spans="1:12" x14ac:dyDescent="0.45">
      <c r="A206" s="3">
        <v>8</v>
      </c>
      <c r="B206" s="3">
        <v>9</v>
      </c>
      <c r="C206" s="3">
        <v>13</v>
      </c>
      <c r="D206" s="4">
        <f t="shared" ca="1" si="24"/>
        <v>4.3</v>
      </c>
      <c r="E206" s="3">
        <f t="shared" ca="1" si="25"/>
        <v>20</v>
      </c>
      <c r="F206" s="3">
        <f t="shared" ca="1" si="26"/>
        <v>22</v>
      </c>
      <c r="G206" s="3">
        <f t="shared" ca="1" si="27"/>
        <v>80</v>
      </c>
      <c r="H206" s="3">
        <f t="shared" si="23"/>
        <v>0.27</v>
      </c>
      <c r="I206" s="3">
        <v>23</v>
      </c>
      <c r="J206" s="3">
        <v>85</v>
      </c>
      <c r="K206" s="9">
        <f t="shared" ca="1" si="21"/>
        <v>110.69767441860465</v>
      </c>
      <c r="L206" s="3">
        <f t="shared" ca="1" si="22"/>
        <v>164.00000000000003</v>
      </c>
    </row>
    <row r="207" spans="1:12" x14ac:dyDescent="0.45">
      <c r="A207" s="3">
        <v>8</v>
      </c>
      <c r="B207" s="3">
        <v>9</v>
      </c>
      <c r="C207" s="3">
        <v>14</v>
      </c>
      <c r="D207" s="4">
        <f t="shared" ca="1" si="24"/>
        <v>4.2</v>
      </c>
      <c r="E207" s="3">
        <f t="shared" ca="1" si="25"/>
        <v>9</v>
      </c>
      <c r="F207" s="3">
        <f t="shared" ca="1" si="26"/>
        <v>23</v>
      </c>
      <c r="G207" s="3">
        <f t="shared" ca="1" si="27"/>
        <v>79</v>
      </c>
      <c r="H207" s="3">
        <f t="shared" si="23"/>
        <v>0.24</v>
      </c>
      <c r="I207" s="3">
        <v>23</v>
      </c>
      <c r="J207" s="3">
        <v>85</v>
      </c>
      <c r="K207" s="9">
        <f t="shared" ca="1" si="21"/>
        <v>50.228571428571428</v>
      </c>
      <c r="L207" s="3">
        <f t="shared" ca="1" si="22"/>
        <v>73.800000000000011</v>
      </c>
    </row>
    <row r="208" spans="1:12" x14ac:dyDescent="0.45">
      <c r="A208" s="3">
        <v>8</v>
      </c>
      <c r="B208" s="3">
        <v>9</v>
      </c>
      <c r="C208" s="3">
        <v>15</v>
      </c>
      <c r="D208" s="4">
        <f t="shared" ca="1" si="24"/>
        <v>3.3</v>
      </c>
      <c r="E208" s="3">
        <f t="shared" ca="1" si="25"/>
        <v>11</v>
      </c>
      <c r="F208" s="3">
        <f t="shared" ca="1" si="26"/>
        <v>20</v>
      </c>
      <c r="G208" s="3">
        <f t="shared" ca="1" si="27"/>
        <v>71</v>
      </c>
      <c r="H208" s="3">
        <f t="shared" si="23"/>
        <v>0.21</v>
      </c>
      <c r="I208" s="3">
        <v>23</v>
      </c>
      <c r="J208" s="3">
        <v>85</v>
      </c>
      <c r="K208" s="9">
        <f t="shared" ca="1" si="21"/>
        <v>91.200000000000017</v>
      </c>
      <c r="L208" s="3">
        <f t="shared" ca="1" si="22"/>
        <v>90.200000000000017</v>
      </c>
    </row>
    <row r="209" spans="1:12" x14ac:dyDescent="0.45">
      <c r="A209" s="3">
        <v>8</v>
      </c>
      <c r="B209" s="3">
        <v>9</v>
      </c>
      <c r="C209" s="3">
        <v>16</v>
      </c>
      <c r="D209" s="4">
        <f t="shared" ca="1" si="24"/>
        <v>3.6999999999999997</v>
      </c>
      <c r="E209" s="3">
        <f t="shared" ca="1" si="25"/>
        <v>6</v>
      </c>
      <c r="F209" s="3">
        <f t="shared" ca="1" si="26"/>
        <v>22</v>
      </c>
      <c r="G209" s="3">
        <f t="shared" ca="1" si="27"/>
        <v>74</v>
      </c>
      <c r="H209" s="3">
        <f t="shared" si="23"/>
        <v>0.18</v>
      </c>
      <c r="I209" s="3">
        <v>23</v>
      </c>
      <c r="J209" s="3">
        <v>85</v>
      </c>
      <c r="K209" s="9">
        <f t="shared" ca="1" si="21"/>
        <v>41.902702702702697</v>
      </c>
      <c r="L209" s="3">
        <f t="shared" ca="1" si="22"/>
        <v>49.2</v>
      </c>
    </row>
    <row r="210" spans="1:12" x14ac:dyDescent="0.45">
      <c r="A210" s="3">
        <v>8</v>
      </c>
      <c r="B210" s="3">
        <v>9</v>
      </c>
      <c r="C210" s="3">
        <v>17</v>
      </c>
      <c r="D210" s="4">
        <f t="shared" ca="1" si="24"/>
        <v>4</v>
      </c>
      <c r="E210" s="3">
        <f t="shared" ca="1" si="25"/>
        <v>19</v>
      </c>
      <c r="F210" s="3">
        <f t="shared" ca="1" si="26"/>
        <v>21</v>
      </c>
      <c r="G210" s="3">
        <f t="shared" ca="1" si="27"/>
        <v>70</v>
      </c>
      <c r="H210" s="3">
        <f t="shared" si="23"/>
        <v>0.15</v>
      </c>
      <c r="I210" s="3">
        <v>23</v>
      </c>
      <c r="J210" s="3">
        <v>85</v>
      </c>
      <c r="K210" s="9">
        <f t="shared" ca="1" si="21"/>
        <v>131.1</v>
      </c>
      <c r="L210" s="3">
        <f t="shared" ca="1" si="22"/>
        <v>155.80000000000001</v>
      </c>
    </row>
    <row r="211" spans="1:12" x14ac:dyDescent="0.45">
      <c r="A211" s="3">
        <v>8</v>
      </c>
      <c r="B211" s="3">
        <v>9</v>
      </c>
      <c r="C211" s="3">
        <v>18</v>
      </c>
      <c r="D211" s="4">
        <f t="shared" ca="1" si="24"/>
        <v>3.6999999999999997</v>
      </c>
      <c r="E211" s="3">
        <f t="shared" ca="1" si="25"/>
        <v>8</v>
      </c>
      <c r="F211" s="3">
        <f t="shared" ca="1" si="26"/>
        <v>20</v>
      </c>
      <c r="G211" s="3">
        <f t="shared" ca="1" si="27"/>
        <v>73</v>
      </c>
      <c r="H211" s="3">
        <f t="shared" si="23"/>
        <v>0</v>
      </c>
      <c r="I211" s="3">
        <v>23</v>
      </c>
      <c r="J211" s="3">
        <v>85</v>
      </c>
      <c r="K211" s="9">
        <f t="shared" ca="1" si="21"/>
        <v>68.064864864864873</v>
      </c>
      <c r="L211" s="3">
        <f t="shared" ca="1" si="22"/>
        <v>65.600000000000009</v>
      </c>
    </row>
    <row r="212" spans="1:12" x14ac:dyDescent="0.45">
      <c r="A212" s="3">
        <v>8</v>
      </c>
      <c r="B212" s="3">
        <v>9</v>
      </c>
      <c r="C212" s="3">
        <v>19</v>
      </c>
      <c r="D212" s="4">
        <f t="shared" ca="1" si="24"/>
        <v>3.3</v>
      </c>
      <c r="E212" s="3">
        <f t="shared" ca="1" si="25"/>
        <v>26</v>
      </c>
      <c r="F212" s="3">
        <f t="shared" ca="1" si="26"/>
        <v>24</v>
      </c>
      <c r="G212" s="3">
        <f t="shared" ca="1" si="27"/>
        <v>69</v>
      </c>
      <c r="H212" s="3">
        <f t="shared" si="23"/>
        <v>0</v>
      </c>
      <c r="I212" s="3">
        <v>23</v>
      </c>
      <c r="J212" s="3">
        <v>85</v>
      </c>
      <c r="K212" s="9">
        <f t="shared" ca="1" si="21"/>
        <v>233.5272727272727</v>
      </c>
      <c r="L212" s="3">
        <f t="shared" ca="1" si="22"/>
        <v>213.20000000000002</v>
      </c>
    </row>
    <row r="213" spans="1:12" x14ac:dyDescent="0.45">
      <c r="A213" s="3">
        <v>8</v>
      </c>
      <c r="B213" s="3">
        <v>9</v>
      </c>
      <c r="C213" s="3">
        <v>20</v>
      </c>
      <c r="D213" s="4">
        <f t="shared" ca="1" si="24"/>
        <v>3.9</v>
      </c>
      <c r="E213" s="3">
        <f t="shared" ca="1" si="25"/>
        <v>21</v>
      </c>
      <c r="F213" s="3">
        <f t="shared" ca="1" si="26"/>
        <v>18</v>
      </c>
      <c r="G213" s="3">
        <f t="shared" ca="1" si="27"/>
        <v>68</v>
      </c>
      <c r="H213" s="3">
        <f t="shared" si="23"/>
        <v>0</v>
      </c>
      <c r="I213" s="3">
        <v>23</v>
      </c>
      <c r="J213" s="3">
        <v>85</v>
      </c>
      <c r="K213" s="9">
        <f t="shared" ca="1" si="21"/>
        <v>181.35384615384615</v>
      </c>
      <c r="L213" s="3">
        <f t="shared" ca="1" si="22"/>
        <v>172.20000000000002</v>
      </c>
    </row>
    <row r="214" spans="1:12" x14ac:dyDescent="0.45">
      <c r="A214" s="3">
        <v>8</v>
      </c>
      <c r="B214" s="3">
        <v>9</v>
      </c>
      <c r="C214" s="3">
        <v>21</v>
      </c>
      <c r="D214" s="4">
        <f t="shared" ca="1" si="24"/>
        <v>4.3</v>
      </c>
      <c r="E214" s="3">
        <f t="shared" ca="1" si="25"/>
        <v>18</v>
      </c>
      <c r="F214" s="3">
        <f t="shared" ca="1" si="26"/>
        <v>19</v>
      </c>
      <c r="G214" s="3">
        <f t="shared" ca="1" si="27"/>
        <v>67</v>
      </c>
      <c r="H214" s="3">
        <f t="shared" si="23"/>
        <v>0</v>
      </c>
      <c r="I214" s="3">
        <v>23</v>
      </c>
      <c r="J214" s="3">
        <v>85</v>
      </c>
      <c r="K214" s="9">
        <f t="shared" ca="1" si="21"/>
        <v>136.9674418604651</v>
      </c>
      <c r="L214" s="3">
        <f t="shared" ca="1" si="22"/>
        <v>147.60000000000002</v>
      </c>
    </row>
    <row r="215" spans="1:12" x14ac:dyDescent="0.45">
      <c r="A215" s="3">
        <v>8</v>
      </c>
      <c r="B215" s="3">
        <v>9</v>
      </c>
      <c r="C215" s="3">
        <v>22</v>
      </c>
      <c r="D215" s="4">
        <f t="shared" ca="1" si="24"/>
        <v>4</v>
      </c>
      <c r="E215" s="3">
        <f t="shared" ca="1" si="25"/>
        <v>14</v>
      </c>
      <c r="F215" s="3">
        <f t="shared" ca="1" si="26"/>
        <v>17</v>
      </c>
      <c r="G215" s="3">
        <f t="shared" ca="1" si="27"/>
        <v>66</v>
      </c>
      <c r="H215" s="3">
        <f t="shared" si="23"/>
        <v>0</v>
      </c>
      <c r="I215" s="3">
        <v>23</v>
      </c>
      <c r="J215" s="3">
        <v>85</v>
      </c>
      <c r="K215" s="9">
        <f t="shared" ca="1" si="21"/>
        <v>121.66000000000001</v>
      </c>
      <c r="L215" s="3">
        <f t="shared" ca="1" si="22"/>
        <v>114.80000000000001</v>
      </c>
    </row>
    <row r="216" spans="1:12" x14ac:dyDescent="0.45">
      <c r="A216" s="3">
        <v>8</v>
      </c>
      <c r="B216" s="3">
        <v>9</v>
      </c>
      <c r="C216" s="3">
        <v>23</v>
      </c>
      <c r="D216" s="4">
        <f t="shared" ca="1" si="24"/>
        <v>3.5999999999999996</v>
      </c>
      <c r="E216" s="3">
        <f t="shared" ca="1" si="25"/>
        <v>12</v>
      </c>
      <c r="F216" s="3">
        <f t="shared" ca="1" si="26"/>
        <v>16</v>
      </c>
      <c r="G216" s="3">
        <f t="shared" ca="1" si="27"/>
        <v>62</v>
      </c>
      <c r="H216" s="3">
        <f t="shared" si="23"/>
        <v>0</v>
      </c>
      <c r="I216" s="3">
        <v>23</v>
      </c>
      <c r="J216" s="3">
        <v>85</v>
      </c>
      <c r="K216" s="9">
        <f t="shared" ca="1" si="21"/>
        <v>119.73333333333332</v>
      </c>
      <c r="L216" s="3">
        <f t="shared" ca="1" si="22"/>
        <v>98.4</v>
      </c>
    </row>
    <row r="217" spans="1:12" x14ac:dyDescent="0.45">
      <c r="A217" s="3">
        <v>8</v>
      </c>
      <c r="B217" s="3">
        <v>9</v>
      </c>
      <c r="C217" s="3">
        <v>24</v>
      </c>
      <c r="D217" s="4">
        <f t="shared" ca="1" si="24"/>
        <v>3.5</v>
      </c>
      <c r="E217" s="3">
        <f t="shared" ca="1" si="25"/>
        <v>1</v>
      </c>
      <c r="F217" s="3">
        <f t="shared" ca="1" si="26"/>
        <v>17</v>
      </c>
      <c r="G217" s="3">
        <f t="shared" ca="1" si="27"/>
        <v>75</v>
      </c>
      <c r="H217" s="3">
        <f t="shared" si="23"/>
        <v>0</v>
      </c>
      <c r="I217" s="3">
        <v>23</v>
      </c>
      <c r="J217" s="3">
        <v>85</v>
      </c>
      <c r="K217" s="9">
        <f t="shared" ca="1" si="21"/>
        <v>9.8285714285714292</v>
      </c>
      <c r="L217" s="3">
        <f t="shared" ca="1" si="22"/>
        <v>8.2000000000000011</v>
      </c>
    </row>
    <row r="218" spans="1:12" x14ac:dyDescent="0.45">
      <c r="A218" s="3">
        <v>8</v>
      </c>
      <c r="B218" s="3">
        <v>10</v>
      </c>
      <c r="C218" s="3">
        <v>1</v>
      </c>
      <c r="D218" s="4">
        <f t="shared" ca="1" si="24"/>
        <v>3.6999999999999997</v>
      </c>
      <c r="E218" s="3">
        <f t="shared" ca="1" si="25"/>
        <v>26</v>
      </c>
      <c r="F218" s="3">
        <f t="shared" ca="1" si="26"/>
        <v>19</v>
      </c>
      <c r="G218" s="3">
        <f t="shared" ca="1" si="27"/>
        <v>60</v>
      </c>
      <c r="H218" s="3">
        <f t="shared" si="23"/>
        <v>0</v>
      </c>
      <c r="I218" s="3">
        <v>23</v>
      </c>
      <c r="J218" s="3">
        <v>85</v>
      </c>
      <c r="K218" s="9">
        <f t="shared" ca="1" si="21"/>
        <v>231.8918918918919</v>
      </c>
      <c r="L218" s="3">
        <f t="shared" ca="1" si="22"/>
        <v>213.20000000000002</v>
      </c>
    </row>
    <row r="219" spans="1:12" x14ac:dyDescent="0.45">
      <c r="A219" s="3">
        <v>8</v>
      </c>
      <c r="B219" s="3">
        <v>10</v>
      </c>
      <c r="C219" s="3">
        <v>2</v>
      </c>
      <c r="D219" s="4">
        <f t="shared" ca="1" si="24"/>
        <v>4</v>
      </c>
      <c r="E219" s="3">
        <f t="shared" ca="1" si="25"/>
        <v>21</v>
      </c>
      <c r="F219" s="3">
        <f t="shared" ca="1" si="26"/>
        <v>18</v>
      </c>
      <c r="G219" s="3">
        <f t="shared" ca="1" si="27"/>
        <v>71</v>
      </c>
      <c r="H219" s="3">
        <f t="shared" si="23"/>
        <v>0</v>
      </c>
      <c r="I219" s="3">
        <v>23</v>
      </c>
      <c r="J219" s="3">
        <v>85</v>
      </c>
      <c r="K219" s="9">
        <f t="shared" ref="K219:K282" ca="1" si="28">E219*(90+ABS(F219-I219)*5+(50-H219*100)+ABS(G219-J219)*0.2)/(D219*5)</f>
        <v>176.19</v>
      </c>
      <c r="L219" s="3">
        <f t="shared" ref="L219:L282" ca="1" si="29">ABS(-18-I219)*0.2*E219</f>
        <v>172.20000000000002</v>
      </c>
    </row>
    <row r="220" spans="1:12" x14ac:dyDescent="0.45">
      <c r="A220" s="3">
        <v>8</v>
      </c>
      <c r="B220" s="3">
        <v>10</v>
      </c>
      <c r="C220" s="3">
        <v>3</v>
      </c>
      <c r="D220" s="4">
        <f t="shared" ca="1" si="24"/>
        <v>3.9</v>
      </c>
      <c r="E220" s="3">
        <f t="shared" ca="1" si="25"/>
        <v>12</v>
      </c>
      <c r="F220" s="3">
        <f t="shared" ca="1" si="26"/>
        <v>18</v>
      </c>
      <c r="G220" s="3">
        <f t="shared" ca="1" si="27"/>
        <v>77</v>
      </c>
      <c r="H220" s="3">
        <f t="shared" ref="H220:H283" si="30">IF(C220&lt;7,0,IF(C220&gt;17,0,0.03*(10-ABS(C220-12))))</f>
        <v>0</v>
      </c>
      <c r="I220" s="3">
        <v>23</v>
      </c>
      <c r="J220" s="3">
        <v>85</v>
      </c>
      <c r="K220" s="9">
        <f t="shared" ca="1" si="28"/>
        <v>102.52307692307691</v>
      </c>
      <c r="L220" s="3">
        <f t="shared" ca="1" si="29"/>
        <v>98.4</v>
      </c>
    </row>
    <row r="221" spans="1:12" x14ac:dyDescent="0.45">
      <c r="A221" s="3">
        <v>8</v>
      </c>
      <c r="B221" s="3">
        <v>10</v>
      </c>
      <c r="C221" s="3">
        <v>4</v>
      </c>
      <c r="D221" s="4">
        <f t="shared" ca="1" si="24"/>
        <v>4.0999999999999996</v>
      </c>
      <c r="E221" s="3">
        <f t="shared" ca="1" si="25"/>
        <v>22</v>
      </c>
      <c r="F221" s="3">
        <f t="shared" ca="1" si="26"/>
        <v>18</v>
      </c>
      <c r="G221" s="3">
        <f t="shared" ca="1" si="27"/>
        <v>80</v>
      </c>
      <c r="H221" s="3">
        <f t="shared" si="30"/>
        <v>0</v>
      </c>
      <c r="I221" s="3">
        <v>23</v>
      </c>
      <c r="J221" s="3">
        <v>85</v>
      </c>
      <c r="K221" s="9">
        <f t="shared" ca="1" si="28"/>
        <v>178.14634146341464</v>
      </c>
      <c r="L221" s="3">
        <f t="shared" ca="1" si="29"/>
        <v>180.40000000000003</v>
      </c>
    </row>
    <row r="222" spans="1:12" x14ac:dyDescent="0.45">
      <c r="A222" s="3">
        <v>8</v>
      </c>
      <c r="B222" s="3">
        <v>10</v>
      </c>
      <c r="C222" s="3">
        <v>5</v>
      </c>
      <c r="D222" s="4">
        <f t="shared" ca="1" si="24"/>
        <v>3.8</v>
      </c>
      <c r="E222" s="3">
        <f t="shared" ca="1" si="25"/>
        <v>21</v>
      </c>
      <c r="F222" s="3">
        <f t="shared" ca="1" si="26"/>
        <v>16</v>
      </c>
      <c r="G222" s="3">
        <f t="shared" ca="1" si="27"/>
        <v>65</v>
      </c>
      <c r="H222" s="3">
        <f t="shared" si="30"/>
        <v>0</v>
      </c>
      <c r="I222" s="3">
        <v>23</v>
      </c>
      <c r="J222" s="3">
        <v>85</v>
      </c>
      <c r="K222" s="9">
        <f t="shared" ca="1" si="28"/>
        <v>197.84210526315789</v>
      </c>
      <c r="L222" s="3">
        <f t="shared" ca="1" si="29"/>
        <v>172.20000000000002</v>
      </c>
    </row>
    <row r="223" spans="1:12" x14ac:dyDescent="0.45">
      <c r="A223" s="3">
        <v>8</v>
      </c>
      <c r="B223" s="3">
        <v>10</v>
      </c>
      <c r="C223" s="3">
        <v>6</v>
      </c>
      <c r="D223" s="4">
        <f t="shared" ca="1" si="24"/>
        <v>4.2</v>
      </c>
      <c r="E223" s="3">
        <f t="shared" ca="1" si="25"/>
        <v>21</v>
      </c>
      <c r="F223" s="3">
        <f t="shared" ca="1" si="26"/>
        <v>17</v>
      </c>
      <c r="G223" s="3">
        <f t="shared" ca="1" si="27"/>
        <v>60</v>
      </c>
      <c r="H223" s="3">
        <f t="shared" si="30"/>
        <v>0</v>
      </c>
      <c r="I223" s="3">
        <v>23</v>
      </c>
      <c r="J223" s="3">
        <v>85</v>
      </c>
      <c r="K223" s="9">
        <f t="shared" ca="1" si="28"/>
        <v>175</v>
      </c>
      <c r="L223" s="3">
        <f t="shared" ca="1" si="29"/>
        <v>172.20000000000002</v>
      </c>
    </row>
    <row r="224" spans="1:12" x14ac:dyDescent="0.45">
      <c r="A224" s="3">
        <v>8</v>
      </c>
      <c r="B224" s="3">
        <v>10</v>
      </c>
      <c r="C224" s="3">
        <v>7</v>
      </c>
      <c r="D224" s="4">
        <f t="shared" ca="1" si="24"/>
        <v>4.3</v>
      </c>
      <c r="E224" s="3">
        <f t="shared" ca="1" si="25"/>
        <v>20</v>
      </c>
      <c r="F224" s="3">
        <f t="shared" ca="1" si="26"/>
        <v>19</v>
      </c>
      <c r="G224" s="3">
        <f t="shared" ca="1" si="27"/>
        <v>65</v>
      </c>
      <c r="H224" s="3">
        <f t="shared" si="30"/>
        <v>0.15</v>
      </c>
      <c r="I224" s="3">
        <v>23</v>
      </c>
      <c r="J224" s="3">
        <v>85</v>
      </c>
      <c r="K224" s="9">
        <f t="shared" ca="1" si="28"/>
        <v>138.6046511627907</v>
      </c>
      <c r="L224" s="3">
        <f t="shared" ca="1" si="29"/>
        <v>164.00000000000003</v>
      </c>
    </row>
    <row r="225" spans="1:12" x14ac:dyDescent="0.45">
      <c r="A225" s="3">
        <v>8</v>
      </c>
      <c r="B225" s="3">
        <v>10</v>
      </c>
      <c r="C225" s="3">
        <v>8</v>
      </c>
      <c r="D225" s="4">
        <f t="shared" ca="1" si="24"/>
        <v>3.9</v>
      </c>
      <c r="E225" s="3">
        <f t="shared" ca="1" si="25"/>
        <v>16</v>
      </c>
      <c r="F225" s="3">
        <f t="shared" ca="1" si="26"/>
        <v>20</v>
      </c>
      <c r="G225" s="3">
        <f t="shared" ca="1" si="27"/>
        <v>66</v>
      </c>
      <c r="H225" s="3">
        <f t="shared" si="30"/>
        <v>0.18</v>
      </c>
      <c r="I225" s="3">
        <v>23</v>
      </c>
      <c r="J225" s="3">
        <v>85</v>
      </c>
      <c r="K225" s="9">
        <f t="shared" ca="1" si="28"/>
        <v>115.52820512820514</v>
      </c>
      <c r="L225" s="3">
        <f t="shared" ca="1" si="29"/>
        <v>131.20000000000002</v>
      </c>
    </row>
    <row r="226" spans="1:12" x14ac:dyDescent="0.45">
      <c r="A226" s="3">
        <v>8</v>
      </c>
      <c r="B226" s="3">
        <v>10</v>
      </c>
      <c r="C226" s="3">
        <v>9</v>
      </c>
      <c r="D226" s="4">
        <f t="shared" ca="1" si="24"/>
        <v>3.5999999999999996</v>
      </c>
      <c r="E226" s="3">
        <f t="shared" ca="1" si="25"/>
        <v>27</v>
      </c>
      <c r="F226" s="3">
        <f t="shared" ca="1" si="26"/>
        <v>21</v>
      </c>
      <c r="G226" s="3">
        <f t="shared" ca="1" si="27"/>
        <v>65</v>
      </c>
      <c r="H226" s="3">
        <f t="shared" si="30"/>
        <v>0.21</v>
      </c>
      <c r="I226" s="3">
        <v>23</v>
      </c>
      <c r="J226" s="3">
        <v>85</v>
      </c>
      <c r="K226" s="9">
        <f t="shared" ca="1" si="28"/>
        <v>199.5</v>
      </c>
      <c r="L226" s="3">
        <f t="shared" ca="1" si="29"/>
        <v>221.40000000000003</v>
      </c>
    </row>
    <row r="227" spans="1:12" x14ac:dyDescent="0.45">
      <c r="A227" s="3">
        <v>8</v>
      </c>
      <c r="B227" s="3">
        <v>10</v>
      </c>
      <c r="C227" s="3">
        <v>10</v>
      </c>
      <c r="D227" s="4">
        <f t="shared" ca="1" si="24"/>
        <v>3.5</v>
      </c>
      <c r="E227" s="3">
        <f t="shared" ca="1" si="25"/>
        <v>21</v>
      </c>
      <c r="F227" s="3">
        <f t="shared" ca="1" si="26"/>
        <v>21</v>
      </c>
      <c r="G227" s="3">
        <f t="shared" ca="1" si="27"/>
        <v>62</v>
      </c>
      <c r="H227" s="3">
        <f t="shared" si="30"/>
        <v>0.24</v>
      </c>
      <c r="I227" s="3">
        <v>23</v>
      </c>
      <c r="J227" s="3">
        <v>85</v>
      </c>
      <c r="K227" s="9">
        <f t="shared" ca="1" si="28"/>
        <v>156.72</v>
      </c>
      <c r="L227" s="3">
        <f t="shared" ca="1" si="29"/>
        <v>172.20000000000002</v>
      </c>
    </row>
    <row r="228" spans="1:12" x14ac:dyDescent="0.45">
      <c r="A228" s="3">
        <v>8</v>
      </c>
      <c r="B228" s="3">
        <v>10</v>
      </c>
      <c r="C228" s="3">
        <v>11</v>
      </c>
      <c r="D228" s="4">
        <f t="shared" ca="1" si="24"/>
        <v>3.5999999999999996</v>
      </c>
      <c r="E228" s="3">
        <f t="shared" ca="1" si="25"/>
        <v>3</v>
      </c>
      <c r="F228" s="3">
        <f t="shared" ca="1" si="26"/>
        <v>20</v>
      </c>
      <c r="G228" s="3">
        <f t="shared" ca="1" si="27"/>
        <v>63</v>
      </c>
      <c r="H228" s="3">
        <f t="shared" si="30"/>
        <v>0.27</v>
      </c>
      <c r="I228" s="3">
        <v>23</v>
      </c>
      <c r="J228" s="3">
        <v>85</v>
      </c>
      <c r="K228" s="9">
        <f t="shared" ca="1" si="28"/>
        <v>22.06666666666667</v>
      </c>
      <c r="L228" s="3">
        <f t="shared" ca="1" si="29"/>
        <v>24.6</v>
      </c>
    </row>
    <row r="229" spans="1:12" x14ac:dyDescent="0.45">
      <c r="A229" s="3">
        <v>8</v>
      </c>
      <c r="B229" s="3">
        <v>10</v>
      </c>
      <c r="C229" s="3">
        <v>12</v>
      </c>
      <c r="D229" s="4">
        <f t="shared" ca="1" si="24"/>
        <v>3.5</v>
      </c>
      <c r="E229" s="3">
        <f t="shared" ca="1" si="25"/>
        <v>30</v>
      </c>
      <c r="F229" s="3">
        <f t="shared" ca="1" si="26"/>
        <v>22</v>
      </c>
      <c r="G229" s="3">
        <f t="shared" ca="1" si="27"/>
        <v>70</v>
      </c>
      <c r="H229" s="3">
        <f t="shared" si="30"/>
        <v>0.3</v>
      </c>
      <c r="I229" s="3">
        <v>23</v>
      </c>
      <c r="J229" s="3">
        <v>85</v>
      </c>
      <c r="K229" s="9">
        <f t="shared" ca="1" si="28"/>
        <v>202.28571428571428</v>
      </c>
      <c r="L229" s="3">
        <f t="shared" ca="1" si="29"/>
        <v>246.00000000000003</v>
      </c>
    </row>
    <row r="230" spans="1:12" x14ac:dyDescent="0.45">
      <c r="A230" s="3">
        <v>8</v>
      </c>
      <c r="B230" s="3">
        <v>10</v>
      </c>
      <c r="C230" s="3">
        <v>13</v>
      </c>
      <c r="D230" s="4">
        <f t="shared" ca="1" si="24"/>
        <v>3.6999999999999997</v>
      </c>
      <c r="E230" s="3">
        <f t="shared" ca="1" si="25"/>
        <v>7</v>
      </c>
      <c r="F230" s="3">
        <f t="shared" ca="1" si="26"/>
        <v>24</v>
      </c>
      <c r="G230" s="3">
        <f t="shared" ca="1" si="27"/>
        <v>61</v>
      </c>
      <c r="H230" s="3">
        <f t="shared" si="30"/>
        <v>0.27</v>
      </c>
      <c r="I230" s="3">
        <v>23</v>
      </c>
      <c r="J230" s="3">
        <v>85</v>
      </c>
      <c r="K230" s="9">
        <f t="shared" ca="1" si="28"/>
        <v>46.464864864864865</v>
      </c>
      <c r="L230" s="3">
        <f t="shared" ca="1" si="29"/>
        <v>57.400000000000006</v>
      </c>
    </row>
    <row r="231" spans="1:12" x14ac:dyDescent="0.45">
      <c r="A231" s="3">
        <v>8</v>
      </c>
      <c r="B231" s="3">
        <v>10</v>
      </c>
      <c r="C231" s="3">
        <v>14</v>
      </c>
      <c r="D231" s="4">
        <f t="shared" ca="1" si="24"/>
        <v>3.3</v>
      </c>
      <c r="E231" s="3">
        <f t="shared" ca="1" si="25"/>
        <v>8</v>
      </c>
      <c r="F231" s="3">
        <f t="shared" ca="1" si="26"/>
        <v>20</v>
      </c>
      <c r="G231" s="3">
        <f t="shared" ca="1" si="27"/>
        <v>64</v>
      </c>
      <c r="H231" s="3">
        <f t="shared" si="30"/>
        <v>0.24</v>
      </c>
      <c r="I231" s="3">
        <v>23</v>
      </c>
      <c r="J231" s="3">
        <v>85</v>
      </c>
      <c r="K231" s="9">
        <f t="shared" ca="1" si="28"/>
        <v>65.551515151515147</v>
      </c>
      <c r="L231" s="3">
        <f t="shared" ca="1" si="29"/>
        <v>65.600000000000009</v>
      </c>
    </row>
    <row r="232" spans="1:12" x14ac:dyDescent="0.45">
      <c r="A232" s="3">
        <v>8</v>
      </c>
      <c r="B232" s="3">
        <v>10</v>
      </c>
      <c r="C232" s="3">
        <v>15</v>
      </c>
      <c r="D232" s="4">
        <f t="shared" ca="1" si="24"/>
        <v>4.2</v>
      </c>
      <c r="E232" s="3">
        <f t="shared" ca="1" si="25"/>
        <v>15</v>
      </c>
      <c r="F232" s="3">
        <f t="shared" ca="1" si="26"/>
        <v>21</v>
      </c>
      <c r="G232" s="3">
        <f t="shared" ca="1" si="27"/>
        <v>73</v>
      </c>
      <c r="H232" s="3">
        <f t="shared" si="30"/>
        <v>0.21</v>
      </c>
      <c r="I232" s="3">
        <v>23</v>
      </c>
      <c r="J232" s="3">
        <v>85</v>
      </c>
      <c r="K232" s="9">
        <f t="shared" ca="1" si="28"/>
        <v>93.857142857142861</v>
      </c>
      <c r="L232" s="3">
        <f t="shared" ca="1" si="29"/>
        <v>123.00000000000001</v>
      </c>
    </row>
    <row r="233" spans="1:12" x14ac:dyDescent="0.45">
      <c r="A233" s="3">
        <v>8</v>
      </c>
      <c r="B233" s="3">
        <v>10</v>
      </c>
      <c r="C233" s="3">
        <v>16</v>
      </c>
      <c r="D233" s="4">
        <f t="shared" ca="1" si="24"/>
        <v>3.4</v>
      </c>
      <c r="E233" s="3">
        <f t="shared" ca="1" si="25"/>
        <v>20</v>
      </c>
      <c r="F233" s="3">
        <f t="shared" ca="1" si="26"/>
        <v>21</v>
      </c>
      <c r="G233" s="3">
        <f t="shared" ca="1" si="27"/>
        <v>68</v>
      </c>
      <c r="H233" s="3">
        <f t="shared" si="30"/>
        <v>0.18</v>
      </c>
      <c r="I233" s="3">
        <v>23</v>
      </c>
      <c r="J233" s="3">
        <v>85</v>
      </c>
      <c r="K233" s="9">
        <f t="shared" ca="1" si="28"/>
        <v>159.29411764705881</v>
      </c>
      <c r="L233" s="3">
        <f t="shared" ca="1" si="29"/>
        <v>164.00000000000003</v>
      </c>
    </row>
    <row r="234" spans="1:12" x14ac:dyDescent="0.45">
      <c r="A234" s="3">
        <v>8</v>
      </c>
      <c r="B234" s="3">
        <v>10</v>
      </c>
      <c r="C234" s="3">
        <v>17</v>
      </c>
      <c r="D234" s="4">
        <f t="shared" ca="1" si="24"/>
        <v>4.3</v>
      </c>
      <c r="E234" s="3">
        <f t="shared" ca="1" si="25"/>
        <v>22</v>
      </c>
      <c r="F234" s="3">
        <f t="shared" ca="1" si="26"/>
        <v>23</v>
      </c>
      <c r="G234" s="3">
        <f t="shared" ca="1" si="27"/>
        <v>70</v>
      </c>
      <c r="H234" s="3">
        <f t="shared" si="30"/>
        <v>0.15</v>
      </c>
      <c r="I234" s="3">
        <v>23</v>
      </c>
      <c r="J234" s="3">
        <v>85</v>
      </c>
      <c r="K234" s="9">
        <f t="shared" ca="1" si="28"/>
        <v>130.97674418604652</v>
      </c>
      <c r="L234" s="3">
        <f t="shared" ca="1" si="29"/>
        <v>180.40000000000003</v>
      </c>
    </row>
    <row r="235" spans="1:12" x14ac:dyDescent="0.45">
      <c r="A235" s="3">
        <v>8</v>
      </c>
      <c r="B235" s="3">
        <v>10</v>
      </c>
      <c r="C235" s="3">
        <v>18</v>
      </c>
      <c r="D235" s="4">
        <f t="shared" ca="1" si="24"/>
        <v>3.8</v>
      </c>
      <c r="E235" s="3">
        <f t="shared" ca="1" si="25"/>
        <v>10</v>
      </c>
      <c r="F235" s="3">
        <f t="shared" ca="1" si="26"/>
        <v>21</v>
      </c>
      <c r="G235" s="3">
        <f t="shared" ca="1" si="27"/>
        <v>73</v>
      </c>
      <c r="H235" s="3">
        <f t="shared" si="30"/>
        <v>0</v>
      </c>
      <c r="I235" s="3">
        <v>23</v>
      </c>
      <c r="J235" s="3">
        <v>85</v>
      </c>
      <c r="K235" s="9">
        <f t="shared" ca="1" si="28"/>
        <v>80.21052631578948</v>
      </c>
      <c r="L235" s="3">
        <f t="shared" ca="1" si="29"/>
        <v>82.000000000000014</v>
      </c>
    </row>
    <row r="236" spans="1:12" x14ac:dyDescent="0.45">
      <c r="A236" s="3">
        <v>8</v>
      </c>
      <c r="B236" s="3">
        <v>10</v>
      </c>
      <c r="C236" s="3">
        <v>19</v>
      </c>
      <c r="D236" s="4">
        <f t="shared" ca="1" si="24"/>
        <v>3.6999999999999997</v>
      </c>
      <c r="E236" s="3">
        <f t="shared" ca="1" si="25"/>
        <v>5</v>
      </c>
      <c r="F236" s="3">
        <f t="shared" ca="1" si="26"/>
        <v>21</v>
      </c>
      <c r="G236" s="3">
        <f t="shared" ca="1" si="27"/>
        <v>69</v>
      </c>
      <c r="H236" s="3">
        <f t="shared" si="30"/>
        <v>0</v>
      </c>
      <c r="I236" s="3">
        <v>23</v>
      </c>
      <c r="J236" s="3">
        <v>85</v>
      </c>
      <c r="K236" s="9">
        <f t="shared" ca="1" si="28"/>
        <v>41.405405405405403</v>
      </c>
      <c r="L236" s="3">
        <f t="shared" ca="1" si="29"/>
        <v>41.000000000000007</v>
      </c>
    </row>
    <row r="237" spans="1:12" x14ac:dyDescent="0.45">
      <c r="A237" s="3">
        <v>8</v>
      </c>
      <c r="B237" s="3">
        <v>10</v>
      </c>
      <c r="C237" s="3">
        <v>20</v>
      </c>
      <c r="D237" s="4">
        <f t="shared" ca="1" si="24"/>
        <v>4.0999999999999996</v>
      </c>
      <c r="E237" s="3">
        <f t="shared" ca="1" si="25"/>
        <v>11</v>
      </c>
      <c r="F237" s="3">
        <f t="shared" ca="1" si="26"/>
        <v>19</v>
      </c>
      <c r="G237" s="3">
        <f t="shared" ca="1" si="27"/>
        <v>74</v>
      </c>
      <c r="H237" s="3">
        <f t="shared" si="30"/>
        <v>0</v>
      </c>
      <c r="I237" s="3">
        <v>23</v>
      </c>
      <c r="J237" s="3">
        <v>85</v>
      </c>
      <c r="K237" s="9">
        <f t="shared" ca="1" si="28"/>
        <v>87.034146341463412</v>
      </c>
      <c r="L237" s="3">
        <f t="shared" ca="1" si="29"/>
        <v>90.200000000000017</v>
      </c>
    </row>
    <row r="238" spans="1:12" x14ac:dyDescent="0.45">
      <c r="A238" s="3">
        <v>8</v>
      </c>
      <c r="B238" s="3">
        <v>10</v>
      </c>
      <c r="C238" s="3">
        <v>21</v>
      </c>
      <c r="D238" s="4">
        <f t="shared" ca="1" si="24"/>
        <v>3.8</v>
      </c>
      <c r="E238" s="3">
        <f t="shared" ca="1" si="25"/>
        <v>30</v>
      </c>
      <c r="F238" s="3">
        <f t="shared" ca="1" si="26"/>
        <v>19</v>
      </c>
      <c r="G238" s="3">
        <f t="shared" ca="1" si="27"/>
        <v>60</v>
      </c>
      <c r="H238" s="3">
        <f t="shared" si="30"/>
        <v>0</v>
      </c>
      <c r="I238" s="3">
        <v>23</v>
      </c>
      <c r="J238" s="3">
        <v>85</v>
      </c>
      <c r="K238" s="9">
        <f t="shared" ca="1" si="28"/>
        <v>260.5263157894737</v>
      </c>
      <c r="L238" s="3">
        <f t="shared" ca="1" si="29"/>
        <v>246.00000000000003</v>
      </c>
    </row>
    <row r="239" spans="1:12" x14ac:dyDescent="0.45">
      <c r="A239" s="3">
        <v>8</v>
      </c>
      <c r="B239" s="3">
        <v>10</v>
      </c>
      <c r="C239" s="3">
        <v>22</v>
      </c>
      <c r="D239" s="4">
        <f t="shared" ca="1" si="24"/>
        <v>3.6999999999999997</v>
      </c>
      <c r="E239" s="3">
        <f t="shared" ca="1" si="25"/>
        <v>23</v>
      </c>
      <c r="F239" s="3">
        <f t="shared" ca="1" si="26"/>
        <v>19</v>
      </c>
      <c r="G239" s="3">
        <f t="shared" ca="1" si="27"/>
        <v>75</v>
      </c>
      <c r="H239" s="3">
        <f t="shared" si="30"/>
        <v>0</v>
      </c>
      <c r="I239" s="3">
        <v>23</v>
      </c>
      <c r="J239" s="3">
        <v>85</v>
      </c>
      <c r="K239" s="9">
        <f t="shared" ca="1" si="28"/>
        <v>201.40540540540542</v>
      </c>
      <c r="L239" s="3">
        <f t="shared" ca="1" si="29"/>
        <v>188.60000000000002</v>
      </c>
    </row>
    <row r="240" spans="1:12" x14ac:dyDescent="0.45">
      <c r="A240" s="3">
        <v>8</v>
      </c>
      <c r="B240" s="3">
        <v>10</v>
      </c>
      <c r="C240" s="3">
        <v>23</v>
      </c>
      <c r="D240" s="4">
        <f t="shared" ca="1" si="24"/>
        <v>4.2</v>
      </c>
      <c r="E240" s="3">
        <f t="shared" ca="1" si="25"/>
        <v>19</v>
      </c>
      <c r="F240" s="3">
        <f t="shared" ca="1" si="26"/>
        <v>16</v>
      </c>
      <c r="G240" s="3">
        <f t="shared" ca="1" si="27"/>
        <v>60</v>
      </c>
      <c r="H240" s="3">
        <f t="shared" si="30"/>
        <v>0</v>
      </c>
      <c r="I240" s="3">
        <v>23</v>
      </c>
      <c r="J240" s="3">
        <v>85</v>
      </c>
      <c r="K240" s="9">
        <f t="shared" ca="1" si="28"/>
        <v>162.85714285714286</v>
      </c>
      <c r="L240" s="3">
        <f t="shared" ca="1" si="29"/>
        <v>155.80000000000001</v>
      </c>
    </row>
    <row r="241" spans="1:12" x14ac:dyDescent="0.45">
      <c r="A241" s="3">
        <v>8</v>
      </c>
      <c r="B241" s="3">
        <v>10</v>
      </c>
      <c r="C241" s="3">
        <v>24</v>
      </c>
      <c r="D241" s="4">
        <f t="shared" ca="1" si="24"/>
        <v>3.9</v>
      </c>
      <c r="E241" s="3">
        <f t="shared" ca="1" si="25"/>
        <v>23</v>
      </c>
      <c r="F241" s="3">
        <f t="shared" ca="1" si="26"/>
        <v>18</v>
      </c>
      <c r="G241" s="3">
        <f t="shared" ca="1" si="27"/>
        <v>68</v>
      </c>
      <c r="H241" s="3">
        <f t="shared" si="30"/>
        <v>0</v>
      </c>
      <c r="I241" s="3">
        <v>23</v>
      </c>
      <c r="J241" s="3">
        <v>85</v>
      </c>
      <c r="K241" s="9">
        <f t="shared" ca="1" si="28"/>
        <v>198.62564102564104</v>
      </c>
      <c r="L241" s="3">
        <f t="shared" ca="1" si="29"/>
        <v>188.60000000000002</v>
      </c>
    </row>
    <row r="242" spans="1:12" x14ac:dyDescent="0.45">
      <c r="A242" s="3">
        <v>8</v>
      </c>
      <c r="B242" s="3">
        <v>11</v>
      </c>
      <c r="C242" s="3">
        <v>1</v>
      </c>
      <c r="D242" s="4">
        <f t="shared" ca="1" si="24"/>
        <v>3.5999999999999996</v>
      </c>
      <c r="E242" s="3">
        <f t="shared" ca="1" si="25"/>
        <v>4</v>
      </c>
      <c r="F242" s="3">
        <f t="shared" ca="1" si="26"/>
        <v>17</v>
      </c>
      <c r="G242" s="3">
        <f t="shared" ca="1" si="27"/>
        <v>77</v>
      </c>
      <c r="H242" s="3">
        <f t="shared" si="30"/>
        <v>0</v>
      </c>
      <c r="I242" s="3">
        <v>23</v>
      </c>
      <c r="J242" s="3">
        <v>85</v>
      </c>
      <c r="K242" s="9">
        <f t="shared" ca="1" si="28"/>
        <v>38.133333333333333</v>
      </c>
      <c r="L242" s="3">
        <f t="shared" ca="1" si="29"/>
        <v>32.800000000000004</v>
      </c>
    </row>
    <row r="243" spans="1:12" x14ac:dyDescent="0.45">
      <c r="A243" s="3">
        <v>8</v>
      </c>
      <c r="B243" s="3">
        <v>11</v>
      </c>
      <c r="C243" s="3">
        <v>2</v>
      </c>
      <c r="D243" s="4">
        <f t="shared" ca="1" si="24"/>
        <v>3.3</v>
      </c>
      <c r="E243" s="3">
        <f t="shared" ca="1" si="25"/>
        <v>18</v>
      </c>
      <c r="F243" s="3">
        <f t="shared" ca="1" si="26"/>
        <v>19</v>
      </c>
      <c r="G243" s="3">
        <f t="shared" ca="1" si="27"/>
        <v>66</v>
      </c>
      <c r="H243" s="3">
        <f t="shared" si="30"/>
        <v>0</v>
      </c>
      <c r="I243" s="3">
        <v>23</v>
      </c>
      <c r="J243" s="3">
        <v>85</v>
      </c>
      <c r="K243" s="9">
        <f t="shared" ca="1" si="28"/>
        <v>178.69090909090909</v>
      </c>
      <c r="L243" s="3">
        <f t="shared" ca="1" si="29"/>
        <v>147.60000000000002</v>
      </c>
    </row>
    <row r="244" spans="1:12" x14ac:dyDescent="0.45">
      <c r="A244" s="3">
        <v>8</v>
      </c>
      <c r="B244" s="3">
        <v>11</v>
      </c>
      <c r="C244" s="3">
        <v>3</v>
      </c>
      <c r="D244" s="4">
        <f t="shared" ca="1" si="24"/>
        <v>3.5</v>
      </c>
      <c r="E244" s="3">
        <f t="shared" ca="1" si="25"/>
        <v>21</v>
      </c>
      <c r="F244" s="3">
        <f t="shared" ca="1" si="26"/>
        <v>18</v>
      </c>
      <c r="G244" s="3">
        <f t="shared" ca="1" si="27"/>
        <v>65</v>
      </c>
      <c r="H244" s="3">
        <f t="shared" si="30"/>
        <v>0</v>
      </c>
      <c r="I244" s="3">
        <v>23</v>
      </c>
      <c r="J244" s="3">
        <v>85</v>
      </c>
      <c r="K244" s="9">
        <f t="shared" ca="1" si="28"/>
        <v>202.8</v>
      </c>
      <c r="L244" s="3">
        <f t="shared" ca="1" si="29"/>
        <v>172.20000000000002</v>
      </c>
    </row>
    <row r="245" spans="1:12" x14ac:dyDescent="0.45">
      <c r="A245" s="3">
        <v>8</v>
      </c>
      <c r="B245" s="3">
        <v>11</v>
      </c>
      <c r="C245" s="3">
        <v>4</v>
      </c>
      <c r="D245" s="4">
        <f t="shared" ca="1" si="24"/>
        <v>3.6999999999999997</v>
      </c>
      <c r="E245" s="3">
        <f t="shared" ca="1" si="25"/>
        <v>14</v>
      </c>
      <c r="F245" s="3">
        <f t="shared" ca="1" si="26"/>
        <v>17</v>
      </c>
      <c r="G245" s="3">
        <f t="shared" ca="1" si="27"/>
        <v>75</v>
      </c>
      <c r="H245" s="3">
        <f t="shared" si="30"/>
        <v>0</v>
      </c>
      <c r="I245" s="3">
        <v>23</v>
      </c>
      <c r="J245" s="3">
        <v>85</v>
      </c>
      <c r="K245" s="9">
        <f t="shared" ca="1" si="28"/>
        <v>130.16216216216216</v>
      </c>
      <c r="L245" s="3">
        <f t="shared" ca="1" si="29"/>
        <v>114.80000000000001</v>
      </c>
    </row>
    <row r="246" spans="1:12" x14ac:dyDescent="0.45">
      <c r="A246" s="3">
        <v>8</v>
      </c>
      <c r="B246" s="3">
        <v>11</v>
      </c>
      <c r="C246" s="3">
        <v>5</v>
      </c>
      <c r="D246" s="4">
        <f t="shared" ca="1" si="24"/>
        <v>3.6999999999999997</v>
      </c>
      <c r="E246" s="3">
        <f t="shared" ca="1" si="25"/>
        <v>4</v>
      </c>
      <c r="F246" s="3">
        <f t="shared" ca="1" si="26"/>
        <v>17</v>
      </c>
      <c r="G246" s="3">
        <f t="shared" ca="1" si="27"/>
        <v>70</v>
      </c>
      <c r="H246" s="3">
        <f t="shared" si="30"/>
        <v>0</v>
      </c>
      <c r="I246" s="3">
        <v>23</v>
      </c>
      <c r="J246" s="3">
        <v>85</v>
      </c>
      <c r="K246" s="9">
        <f t="shared" ca="1" si="28"/>
        <v>37.405405405405403</v>
      </c>
      <c r="L246" s="3">
        <f t="shared" ca="1" si="29"/>
        <v>32.800000000000004</v>
      </c>
    </row>
    <row r="247" spans="1:12" x14ac:dyDescent="0.45">
      <c r="A247" s="3">
        <v>8</v>
      </c>
      <c r="B247" s="3">
        <v>11</v>
      </c>
      <c r="C247" s="3">
        <v>6</v>
      </c>
      <c r="D247" s="4">
        <f t="shared" ca="1" si="24"/>
        <v>3.6999999999999997</v>
      </c>
      <c r="E247" s="3">
        <f t="shared" ca="1" si="25"/>
        <v>23</v>
      </c>
      <c r="F247" s="3">
        <f t="shared" ca="1" si="26"/>
        <v>16</v>
      </c>
      <c r="G247" s="3">
        <f t="shared" ca="1" si="27"/>
        <v>75</v>
      </c>
      <c r="H247" s="3">
        <f t="shared" si="30"/>
        <v>0</v>
      </c>
      <c r="I247" s="3">
        <v>23</v>
      </c>
      <c r="J247" s="3">
        <v>85</v>
      </c>
      <c r="K247" s="9">
        <f t="shared" ca="1" si="28"/>
        <v>220.05405405405406</v>
      </c>
      <c r="L247" s="3">
        <f t="shared" ca="1" si="29"/>
        <v>188.60000000000002</v>
      </c>
    </row>
    <row r="248" spans="1:12" x14ac:dyDescent="0.45">
      <c r="A248" s="3">
        <v>8</v>
      </c>
      <c r="B248" s="3">
        <v>11</v>
      </c>
      <c r="C248" s="3">
        <v>7</v>
      </c>
      <c r="D248" s="4">
        <f t="shared" ca="1" si="24"/>
        <v>4.2</v>
      </c>
      <c r="E248" s="3">
        <f t="shared" ca="1" si="25"/>
        <v>21</v>
      </c>
      <c r="F248" s="3">
        <f t="shared" ca="1" si="26"/>
        <v>16</v>
      </c>
      <c r="G248" s="3">
        <f t="shared" ca="1" si="27"/>
        <v>72</v>
      </c>
      <c r="H248" s="3">
        <f t="shared" si="30"/>
        <v>0.15</v>
      </c>
      <c r="I248" s="3">
        <v>23</v>
      </c>
      <c r="J248" s="3">
        <v>85</v>
      </c>
      <c r="K248" s="9">
        <f t="shared" ca="1" si="28"/>
        <v>162.6</v>
      </c>
      <c r="L248" s="3">
        <f t="shared" ca="1" si="29"/>
        <v>172.20000000000002</v>
      </c>
    </row>
    <row r="249" spans="1:12" x14ac:dyDescent="0.45">
      <c r="A249" s="3">
        <v>8</v>
      </c>
      <c r="B249" s="3">
        <v>11</v>
      </c>
      <c r="C249" s="3">
        <v>8</v>
      </c>
      <c r="D249" s="4">
        <f t="shared" ca="1" si="24"/>
        <v>3.9</v>
      </c>
      <c r="E249" s="3">
        <f t="shared" ca="1" si="25"/>
        <v>29</v>
      </c>
      <c r="F249" s="3">
        <f t="shared" ca="1" si="26"/>
        <v>20</v>
      </c>
      <c r="G249" s="3">
        <f t="shared" ca="1" si="27"/>
        <v>60</v>
      </c>
      <c r="H249" s="3">
        <f t="shared" si="30"/>
        <v>0.18</v>
      </c>
      <c r="I249" s="3">
        <v>23</v>
      </c>
      <c r="J249" s="3">
        <v>85</v>
      </c>
      <c r="K249" s="9">
        <f t="shared" ca="1" si="28"/>
        <v>211.17948717948718</v>
      </c>
      <c r="L249" s="3">
        <f t="shared" ca="1" si="29"/>
        <v>237.80000000000004</v>
      </c>
    </row>
    <row r="250" spans="1:12" x14ac:dyDescent="0.45">
      <c r="A250" s="3">
        <v>8</v>
      </c>
      <c r="B250" s="3">
        <v>11</v>
      </c>
      <c r="C250" s="3">
        <v>9</v>
      </c>
      <c r="D250" s="4">
        <f t="shared" ca="1" si="24"/>
        <v>4.3</v>
      </c>
      <c r="E250" s="3">
        <f t="shared" ca="1" si="25"/>
        <v>1</v>
      </c>
      <c r="F250" s="3">
        <f t="shared" ca="1" si="26"/>
        <v>21</v>
      </c>
      <c r="G250" s="3">
        <f t="shared" ca="1" si="27"/>
        <v>73</v>
      </c>
      <c r="H250" s="3">
        <f t="shared" si="30"/>
        <v>0.21</v>
      </c>
      <c r="I250" s="3">
        <v>23</v>
      </c>
      <c r="J250" s="3">
        <v>85</v>
      </c>
      <c r="K250" s="9">
        <f t="shared" ca="1" si="28"/>
        <v>6.1116279069767447</v>
      </c>
      <c r="L250" s="3">
        <f t="shared" ca="1" si="29"/>
        <v>8.2000000000000011</v>
      </c>
    </row>
    <row r="251" spans="1:12" x14ac:dyDescent="0.45">
      <c r="A251" s="3">
        <v>8</v>
      </c>
      <c r="B251" s="3">
        <v>11</v>
      </c>
      <c r="C251" s="3">
        <v>10</v>
      </c>
      <c r="D251" s="4">
        <f t="shared" ca="1" si="24"/>
        <v>4.0999999999999996</v>
      </c>
      <c r="E251" s="3">
        <f t="shared" ca="1" si="25"/>
        <v>30</v>
      </c>
      <c r="F251" s="3">
        <f t="shared" ca="1" si="26"/>
        <v>20</v>
      </c>
      <c r="G251" s="3">
        <f t="shared" ca="1" si="27"/>
        <v>78</v>
      </c>
      <c r="H251" s="3">
        <f t="shared" si="30"/>
        <v>0.24</v>
      </c>
      <c r="I251" s="3">
        <v>23</v>
      </c>
      <c r="J251" s="3">
        <v>85</v>
      </c>
      <c r="K251" s="9">
        <f t="shared" ca="1" si="28"/>
        <v>193.7560975609756</v>
      </c>
      <c r="L251" s="3">
        <f t="shared" ca="1" si="29"/>
        <v>246.00000000000003</v>
      </c>
    </row>
    <row r="252" spans="1:12" x14ac:dyDescent="0.45">
      <c r="A252" s="3">
        <v>8</v>
      </c>
      <c r="B252" s="3">
        <v>11</v>
      </c>
      <c r="C252" s="3">
        <v>11</v>
      </c>
      <c r="D252" s="4">
        <f t="shared" ca="1" si="24"/>
        <v>4.3</v>
      </c>
      <c r="E252" s="3">
        <f t="shared" ca="1" si="25"/>
        <v>5</v>
      </c>
      <c r="F252" s="3">
        <f t="shared" ca="1" si="26"/>
        <v>22</v>
      </c>
      <c r="G252" s="3">
        <f t="shared" ca="1" si="27"/>
        <v>63</v>
      </c>
      <c r="H252" s="3">
        <f t="shared" si="30"/>
        <v>0.27</v>
      </c>
      <c r="I252" s="3">
        <v>23</v>
      </c>
      <c r="J252" s="3">
        <v>85</v>
      </c>
      <c r="K252" s="9">
        <f t="shared" ca="1" si="28"/>
        <v>28.465116279069768</v>
      </c>
      <c r="L252" s="3">
        <f t="shared" ca="1" si="29"/>
        <v>41.000000000000007</v>
      </c>
    </row>
    <row r="253" spans="1:12" x14ac:dyDescent="0.45">
      <c r="A253" s="3">
        <v>8</v>
      </c>
      <c r="B253" s="3">
        <v>11</v>
      </c>
      <c r="C253" s="3">
        <v>12</v>
      </c>
      <c r="D253" s="4">
        <f t="shared" ca="1" si="24"/>
        <v>4.0999999999999996</v>
      </c>
      <c r="E253" s="3">
        <f t="shared" ca="1" si="25"/>
        <v>22</v>
      </c>
      <c r="F253" s="3">
        <f t="shared" ca="1" si="26"/>
        <v>23</v>
      </c>
      <c r="G253" s="3">
        <f t="shared" ca="1" si="27"/>
        <v>61</v>
      </c>
      <c r="H253" s="3">
        <f t="shared" si="30"/>
        <v>0.3</v>
      </c>
      <c r="I253" s="3">
        <v>23</v>
      </c>
      <c r="J253" s="3">
        <v>85</v>
      </c>
      <c r="K253" s="9">
        <f t="shared" ca="1" si="28"/>
        <v>123.19999999999999</v>
      </c>
      <c r="L253" s="3">
        <f t="shared" ca="1" si="29"/>
        <v>180.40000000000003</v>
      </c>
    </row>
    <row r="254" spans="1:12" x14ac:dyDescent="0.45">
      <c r="A254" s="3">
        <v>8</v>
      </c>
      <c r="B254" s="3">
        <v>11</v>
      </c>
      <c r="C254" s="3">
        <v>13</v>
      </c>
      <c r="D254" s="4">
        <f t="shared" ca="1" si="24"/>
        <v>3.9</v>
      </c>
      <c r="E254" s="3">
        <f t="shared" ca="1" si="25"/>
        <v>21</v>
      </c>
      <c r="F254" s="3">
        <f t="shared" ca="1" si="26"/>
        <v>22</v>
      </c>
      <c r="G254" s="3">
        <f t="shared" ca="1" si="27"/>
        <v>69</v>
      </c>
      <c r="H254" s="3">
        <f t="shared" si="30"/>
        <v>0.27</v>
      </c>
      <c r="I254" s="3">
        <v>23</v>
      </c>
      <c r="J254" s="3">
        <v>85</v>
      </c>
      <c r="K254" s="9">
        <f t="shared" ca="1" si="28"/>
        <v>130.52307692307693</v>
      </c>
      <c r="L254" s="3">
        <f t="shared" ca="1" si="29"/>
        <v>172.20000000000002</v>
      </c>
    </row>
    <row r="255" spans="1:12" x14ac:dyDescent="0.45">
      <c r="A255" s="3">
        <v>8</v>
      </c>
      <c r="B255" s="3">
        <v>11</v>
      </c>
      <c r="C255" s="3">
        <v>14</v>
      </c>
      <c r="D255" s="4">
        <f t="shared" ca="1" si="24"/>
        <v>3.3</v>
      </c>
      <c r="E255" s="3">
        <f t="shared" ca="1" si="25"/>
        <v>1</v>
      </c>
      <c r="F255" s="3">
        <f t="shared" ca="1" si="26"/>
        <v>21</v>
      </c>
      <c r="G255" s="3">
        <f t="shared" ca="1" si="27"/>
        <v>74</v>
      </c>
      <c r="H255" s="3">
        <f t="shared" si="30"/>
        <v>0.24</v>
      </c>
      <c r="I255" s="3">
        <v>23</v>
      </c>
      <c r="J255" s="3">
        <v>85</v>
      </c>
      <c r="K255" s="9">
        <f t="shared" ca="1" si="28"/>
        <v>7.7696969696969687</v>
      </c>
      <c r="L255" s="3">
        <f t="shared" ca="1" si="29"/>
        <v>8.2000000000000011</v>
      </c>
    </row>
    <row r="256" spans="1:12" x14ac:dyDescent="0.45">
      <c r="A256" s="3">
        <v>8</v>
      </c>
      <c r="B256" s="3">
        <v>11</v>
      </c>
      <c r="C256" s="3">
        <v>15</v>
      </c>
      <c r="D256" s="4">
        <f t="shared" ca="1" si="24"/>
        <v>4.3</v>
      </c>
      <c r="E256" s="3">
        <f t="shared" ca="1" si="25"/>
        <v>28</v>
      </c>
      <c r="F256" s="3">
        <f t="shared" ca="1" si="26"/>
        <v>23</v>
      </c>
      <c r="G256" s="3">
        <f t="shared" ca="1" si="27"/>
        <v>68</v>
      </c>
      <c r="H256" s="3">
        <f t="shared" si="30"/>
        <v>0.21</v>
      </c>
      <c r="I256" s="3">
        <v>23</v>
      </c>
      <c r="J256" s="3">
        <v>85</v>
      </c>
      <c r="K256" s="9">
        <f t="shared" ca="1" si="28"/>
        <v>159.40465116279071</v>
      </c>
      <c r="L256" s="3">
        <f t="shared" ca="1" si="29"/>
        <v>229.60000000000002</v>
      </c>
    </row>
    <row r="257" spans="1:12" x14ac:dyDescent="0.45">
      <c r="A257" s="3">
        <v>8</v>
      </c>
      <c r="B257" s="3">
        <v>11</v>
      </c>
      <c r="C257" s="3">
        <v>16</v>
      </c>
      <c r="D257" s="4">
        <f t="shared" ca="1" si="24"/>
        <v>4.0999999999999996</v>
      </c>
      <c r="E257" s="3">
        <f t="shared" ca="1" si="25"/>
        <v>5</v>
      </c>
      <c r="F257" s="3">
        <f t="shared" ca="1" si="26"/>
        <v>22</v>
      </c>
      <c r="G257" s="3">
        <f t="shared" ca="1" si="27"/>
        <v>73</v>
      </c>
      <c r="H257" s="3">
        <f t="shared" si="30"/>
        <v>0.18</v>
      </c>
      <c r="I257" s="3">
        <v>23</v>
      </c>
      <c r="J257" s="3">
        <v>85</v>
      </c>
      <c r="K257" s="9">
        <f t="shared" ca="1" si="28"/>
        <v>31.560975609756099</v>
      </c>
      <c r="L257" s="3">
        <f t="shared" ca="1" si="29"/>
        <v>41.000000000000007</v>
      </c>
    </row>
    <row r="258" spans="1:12" x14ac:dyDescent="0.45">
      <c r="A258" s="3">
        <v>8</v>
      </c>
      <c r="B258" s="3">
        <v>11</v>
      </c>
      <c r="C258" s="3">
        <v>17</v>
      </c>
      <c r="D258" s="4">
        <f t="shared" ca="1" si="24"/>
        <v>3.6999999999999997</v>
      </c>
      <c r="E258" s="3">
        <f t="shared" ca="1" si="25"/>
        <v>8</v>
      </c>
      <c r="F258" s="3">
        <f t="shared" ca="1" si="26"/>
        <v>20</v>
      </c>
      <c r="G258" s="3">
        <f t="shared" ca="1" si="27"/>
        <v>63</v>
      </c>
      <c r="H258" s="3">
        <f t="shared" si="30"/>
        <v>0.15</v>
      </c>
      <c r="I258" s="3">
        <v>23</v>
      </c>
      <c r="J258" s="3">
        <v>85</v>
      </c>
      <c r="K258" s="9">
        <f t="shared" ca="1" si="28"/>
        <v>62.443243243243245</v>
      </c>
      <c r="L258" s="3">
        <f t="shared" ca="1" si="29"/>
        <v>65.600000000000009</v>
      </c>
    </row>
    <row r="259" spans="1:12" x14ac:dyDescent="0.45">
      <c r="A259" s="3">
        <v>8</v>
      </c>
      <c r="B259" s="3">
        <v>11</v>
      </c>
      <c r="C259" s="3">
        <v>18</v>
      </c>
      <c r="D259" s="4">
        <f t="shared" ref="D259:D322" ca="1" si="31">3.3+RANDBETWEEN(0,10)/10</f>
        <v>3.8</v>
      </c>
      <c r="E259" s="3">
        <f t="shared" ref="E259:E322" ca="1" si="32">RANDBETWEEN(1,30)</f>
        <v>19</v>
      </c>
      <c r="F259" s="3">
        <f t="shared" ref="F259:F322" ca="1" si="33">IF(C259&lt;=7,RANDBETWEEN(16,19),IF(C259&gt;=20,RANDBETWEEN(16,19),RANDBETWEEN(20,24)))</f>
        <v>20</v>
      </c>
      <c r="G259" s="3">
        <f t="shared" ref="G259:G322" ca="1" si="34">RANDBETWEEN(60,80)</f>
        <v>79</v>
      </c>
      <c r="H259" s="3">
        <f t="shared" si="30"/>
        <v>0</v>
      </c>
      <c r="I259" s="3">
        <v>23</v>
      </c>
      <c r="J259" s="3">
        <v>85</v>
      </c>
      <c r="K259" s="9">
        <f t="shared" ca="1" si="28"/>
        <v>156.19999999999999</v>
      </c>
      <c r="L259" s="3">
        <f t="shared" ca="1" si="29"/>
        <v>155.80000000000001</v>
      </c>
    </row>
    <row r="260" spans="1:12" x14ac:dyDescent="0.45">
      <c r="A260" s="3">
        <v>8</v>
      </c>
      <c r="B260" s="3">
        <v>11</v>
      </c>
      <c r="C260" s="3">
        <v>19</v>
      </c>
      <c r="D260" s="4">
        <f t="shared" ca="1" si="31"/>
        <v>4.0999999999999996</v>
      </c>
      <c r="E260" s="3">
        <f t="shared" ca="1" si="32"/>
        <v>25</v>
      </c>
      <c r="F260" s="3">
        <f t="shared" ca="1" si="33"/>
        <v>20</v>
      </c>
      <c r="G260" s="3">
        <f t="shared" ca="1" si="34"/>
        <v>75</v>
      </c>
      <c r="H260" s="3">
        <f t="shared" si="30"/>
        <v>0</v>
      </c>
      <c r="I260" s="3">
        <v>23</v>
      </c>
      <c r="J260" s="3">
        <v>85</v>
      </c>
      <c r="K260" s="9">
        <f t="shared" ca="1" si="28"/>
        <v>191.46341463414635</v>
      </c>
      <c r="L260" s="3">
        <f t="shared" ca="1" si="29"/>
        <v>205.00000000000003</v>
      </c>
    </row>
    <row r="261" spans="1:12" x14ac:dyDescent="0.45">
      <c r="A261" s="3">
        <v>8</v>
      </c>
      <c r="B261" s="3">
        <v>11</v>
      </c>
      <c r="C261" s="3">
        <v>20</v>
      </c>
      <c r="D261" s="4">
        <f t="shared" ca="1" si="31"/>
        <v>4.0999999999999996</v>
      </c>
      <c r="E261" s="3">
        <f t="shared" ca="1" si="32"/>
        <v>17</v>
      </c>
      <c r="F261" s="3">
        <f t="shared" ca="1" si="33"/>
        <v>17</v>
      </c>
      <c r="G261" s="3">
        <f t="shared" ca="1" si="34"/>
        <v>66</v>
      </c>
      <c r="H261" s="3">
        <f t="shared" si="30"/>
        <v>0</v>
      </c>
      <c r="I261" s="3">
        <v>23</v>
      </c>
      <c r="J261" s="3">
        <v>85</v>
      </c>
      <c r="K261" s="9">
        <f t="shared" ca="1" si="28"/>
        <v>144.12682926829271</v>
      </c>
      <c r="L261" s="3">
        <f t="shared" ca="1" si="29"/>
        <v>139.4</v>
      </c>
    </row>
    <row r="262" spans="1:12" x14ac:dyDescent="0.45">
      <c r="A262" s="3">
        <v>8</v>
      </c>
      <c r="B262" s="3">
        <v>11</v>
      </c>
      <c r="C262" s="3">
        <v>21</v>
      </c>
      <c r="D262" s="4">
        <f t="shared" ca="1" si="31"/>
        <v>4</v>
      </c>
      <c r="E262" s="3">
        <f t="shared" ca="1" si="32"/>
        <v>29</v>
      </c>
      <c r="F262" s="3">
        <f t="shared" ca="1" si="33"/>
        <v>16</v>
      </c>
      <c r="G262" s="3">
        <f t="shared" ca="1" si="34"/>
        <v>69</v>
      </c>
      <c r="H262" s="3">
        <f t="shared" si="30"/>
        <v>0</v>
      </c>
      <c r="I262" s="3">
        <v>23</v>
      </c>
      <c r="J262" s="3">
        <v>85</v>
      </c>
      <c r="K262" s="9">
        <f t="shared" ca="1" si="28"/>
        <v>258.39</v>
      </c>
      <c r="L262" s="3">
        <f t="shared" ca="1" si="29"/>
        <v>237.80000000000004</v>
      </c>
    </row>
    <row r="263" spans="1:12" x14ac:dyDescent="0.45">
      <c r="A263" s="3">
        <v>8</v>
      </c>
      <c r="B263" s="3">
        <v>11</v>
      </c>
      <c r="C263" s="3">
        <v>22</v>
      </c>
      <c r="D263" s="4">
        <f t="shared" ca="1" si="31"/>
        <v>3.5999999999999996</v>
      </c>
      <c r="E263" s="3">
        <f t="shared" ca="1" si="32"/>
        <v>27</v>
      </c>
      <c r="F263" s="3">
        <f t="shared" ca="1" si="33"/>
        <v>16</v>
      </c>
      <c r="G263" s="3">
        <f t="shared" ca="1" si="34"/>
        <v>78</v>
      </c>
      <c r="H263" s="3">
        <f t="shared" si="30"/>
        <v>0</v>
      </c>
      <c r="I263" s="3">
        <v>23</v>
      </c>
      <c r="J263" s="3">
        <v>85</v>
      </c>
      <c r="K263" s="9">
        <f t="shared" ca="1" si="28"/>
        <v>264.60000000000002</v>
      </c>
      <c r="L263" s="3">
        <f t="shared" ca="1" si="29"/>
        <v>221.40000000000003</v>
      </c>
    </row>
    <row r="264" spans="1:12" x14ac:dyDescent="0.45">
      <c r="A264" s="3">
        <v>8</v>
      </c>
      <c r="B264" s="3">
        <v>11</v>
      </c>
      <c r="C264" s="3">
        <v>23</v>
      </c>
      <c r="D264" s="4">
        <f t="shared" ca="1" si="31"/>
        <v>3.9</v>
      </c>
      <c r="E264" s="3">
        <f t="shared" ca="1" si="32"/>
        <v>28</v>
      </c>
      <c r="F264" s="3">
        <f t="shared" ca="1" si="33"/>
        <v>17</v>
      </c>
      <c r="G264" s="3">
        <f t="shared" ca="1" si="34"/>
        <v>74</v>
      </c>
      <c r="H264" s="3">
        <f t="shared" si="30"/>
        <v>0</v>
      </c>
      <c r="I264" s="3">
        <v>23</v>
      </c>
      <c r="J264" s="3">
        <v>85</v>
      </c>
      <c r="K264" s="9">
        <f t="shared" ca="1" si="28"/>
        <v>247.26153846153844</v>
      </c>
      <c r="L264" s="3">
        <f t="shared" ca="1" si="29"/>
        <v>229.60000000000002</v>
      </c>
    </row>
    <row r="265" spans="1:12" x14ac:dyDescent="0.45">
      <c r="A265" s="3">
        <v>8</v>
      </c>
      <c r="B265" s="3">
        <v>11</v>
      </c>
      <c r="C265" s="3">
        <v>24</v>
      </c>
      <c r="D265" s="4">
        <f t="shared" ca="1" si="31"/>
        <v>4</v>
      </c>
      <c r="E265" s="3">
        <f t="shared" ca="1" si="32"/>
        <v>12</v>
      </c>
      <c r="F265" s="3">
        <f t="shared" ca="1" si="33"/>
        <v>18</v>
      </c>
      <c r="G265" s="3">
        <f t="shared" ca="1" si="34"/>
        <v>68</v>
      </c>
      <c r="H265" s="3">
        <f t="shared" si="30"/>
        <v>0</v>
      </c>
      <c r="I265" s="3">
        <v>23</v>
      </c>
      <c r="J265" s="3">
        <v>85</v>
      </c>
      <c r="K265" s="9">
        <f t="shared" ca="1" si="28"/>
        <v>101.04</v>
      </c>
      <c r="L265" s="3">
        <f t="shared" ca="1" si="29"/>
        <v>98.4</v>
      </c>
    </row>
    <row r="266" spans="1:12" x14ac:dyDescent="0.45">
      <c r="A266" s="3">
        <v>8</v>
      </c>
      <c r="B266" s="3">
        <v>12</v>
      </c>
      <c r="C266" s="3">
        <v>1</v>
      </c>
      <c r="D266" s="4">
        <f t="shared" ca="1" si="31"/>
        <v>3.5999999999999996</v>
      </c>
      <c r="E266" s="3">
        <f t="shared" ca="1" si="32"/>
        <v>12</v>
      </c>
      <c r="F266" s="3">
        <f t="shared" ca="1" si="33"/>
        <v>16</v>
      </c>
      <c r="G266" s="3">
        <f t="shared" ca="1" si="34"/>
        <v>60</v>
      </c>
      <c r="H266" s="3">
        <f t="shared" si="30"/>
        <v>0</v>
      </c>
      <c r="I266" s="3">
        <v>23</v>
      </c>
      <c r="J266" s="3">
        <v>85</v>
      </c>
      <c r="K266" s="9">
        <f t="shared" ca="1" si="28"/>
        <v>120</v>
      </c>
      <c r="L266" s="3">
        <f t="shared" ca="1" si="29"/>
        <v>98.4</v>
      </c>
    </row>
    <row r="267" spans="1:12" x14ac:dyDescent="0.45">
      <c r="A267" s="3">
        <v>8</v>
      </c>
      <c r="B267" s="3">
        <v>12</v>
      </c>
      <c r="C267" s="3">
        <v>2</v>
      </c>
      <c r="D267" s="4">
        <f t="shared" ca="1" si="31"/>
        <v>3.6999999999999997</v>
      </c>
      <c r="E267" s="3">
        <f t="shared" ca="1" si="32"/>
        <v>16</v>
      </c>
      <c r="F267" s="3">
        <f t="shared" ca="1" si="33"/>
        <v>16</v>
      </c>
      <c r="G267" s="3">
        <f t="shared" ca="1" si="34"/>
        <v>65</v>
      </c>
      <c r="H267" s="3">
        <f t="shared" si="30"/>
        <v>0</v>
      </c>
      <c r="I267" s="3">
        <v>23</v>
      </c>
      <c r="J267" s="3">
        <v>85</v>
      </c>
      <c r="K267" s="9">
        <f t="shared" ca="1" si="28"/>
        <v>154.81081081081081</v>
      </c>
      <c r="L267" s="3">
        <f t="shared" ca="1" si="29"/>
        <v>131.20000000000002</v>
      </c>
    </row>
    <row r="268" spans="1:12" x14ac:dyDescent="0.45">
      <c r="A268" s="3">
        <v>8</v>
      </c>
      <c r="B268" s="3">
        <v>12</v>
      </c>
      <c r="C268" s="3">
        <v>3</v>
      </c>
      <c r="D268" s="4">
        <f t="shared" ca="1" si="31"/>
        <v>4.2</v>
      </c>
      <c r="E268" s="3">
        <f t="shared" ca="1" si="32"/>
        <v>16</v>
      </c>
      <c r="F268" s="3">
        <f t="shared" ca="1" si="33"/>
        <v>19</v>
      </c>
      <c r="G268" s="3">
        <f t="shared" ca="1" si="34"/>
        <v>74</v>
      </c>
      <c r="H268" s="3">
        <f t="shared" si="30"/>
        <v>0</v>
      </c>
      <c r="I268" s="3">
        <v>23</v>
      </c>
      <c r="J268" s="3">
        <v>85</v>
      </c>
      <c r="K268" s="9">
        <f t="shared" ca="1" si="28"/>
        <v>123.58095238095237</v>
      </c>
      <c r="L268" s="3">
        <f t="shared" ca="1" si="29"/>
        <v>131.20000000000002</v>
      </c>
    </row>
    <row r="269" spans="1:12" x14ac:dyDescent="0.45">
      <c r="A269" s="3">
        <v>8</v>
      </c>
      <c r="B269" s="3">
        <v>12</v>
      </c>
      <c r="C269" s="3">
        <v>4</v>
      </c>
      <c r="D269" s="4">
        <f t="shared" ca="1" si="31"/>
        <v>3.8</v>
      </c>
      <c r="E269" s="3">
        <f t="shared" ca="1" si="32"/>
        <v>2</v>
      </c>
      <c r="F269" s="3">
        <f t="shared" ca="1" si="33"/>
        <v>17</v>
      </c>
      <c r="G269" s="3">
        <f t="shared" ca="1" si="34"/>
        <v>60</v>
      </c>
      <c r="H269" s="3">
        <f t="shared" si="30"/>
        <v>0</v>
      </c>
      <c r="I269" s="3">
        <v>23</v>
      </c>
      <c r="J269" s="3">
        <v>85</v>
      </c>
      <c r="K269" s="9">
        <f t="shared" ca="1" si="28"/>
        <v>18.421052631578949</v>
      </c>
      <c r="L269" s="3">
        <f t="shared" ca="1" si="29"/>
        <v>16.400000000000002</v>
      </c>
    </row>
    <row r="270" spans="1:12" x14ac:dyDescent="0.45">
      <c r="A270" s="3">
        <v>8</v>
      </c>
      <c r="B270" s="3">
        <v>12</v>
      </c>
      <c r="C270" s="3">
        <v>5</v>
      </c>
      <c r="D270" s="4">
        <f t="shared" ca="1" si="31"/>
        <v>3.3</v>
      </c>
      <c r="E270" s="3">
        <f t="shared" ca="1" si="32"/>
        <v>12</v>
      </c>
      <c r="F270" s="3">
        <f t="shared" ca="1" si="33"/>
        <v>17</v>
      </c>
      <c r="G270" s="3">
        <f t="shared" ca="1" si="34"/>
        <v>68</v>
      </c>
      <c r="H270" s="3">
        <f t="shared" si="30"/>
        <v>0</v>
      </c>
      <c r="I270" s="3">
        <v>23</v>
      </c>
      <c r="J270" s="3">
        <v>85</v>
      </c>
      <c r="K270" s="9">
        <f t="shared" ca="1" si="28"/>
        <v>126.10909090909092</v>
      </c>
      <c r="L270" s="3">
        <f t="shared" ca="1" si="29"/>
        <v>98.4</v>
      </c>
    </row>
    <row r="271" spans="1:12" x14ac:dyDescent="0.45">
      <c r="A271" s="3">
        <v>8</v>
      </c>
      <c r="B271" s="3">
        <v>12</v>
      </c>
      <c r="C271" s="3">
        <v>6</v>
      </c>
      <c r="D271" s="4">
        <f t="shared" ca="1" si="31"/>
        <v>4.0999999999999996</v>
      </c>
      <c r="E271" s="3">
        <f t="shared" ca="1" si="32"/>
        <v>20</v>
      </c>
      <c r="F271" s="3">
        <f t="shared" ca="1" si="33"/>
        <v>17</v>
      </c>
      <c r="G271" s="3">
        <f t="shared" ca="1" si="34"/>
        <v>77</v>
      </c>
      <c r="H271" s="3">
        <f t="shared" si="30"/>
        <v>0</v>
      </c>
      <c r="I271" s="3">
        <v>23</v>
      </c>
      <c r="J271" s="3">
        <v>85</v>
      </c>
      <c r="K271" s="9">
        <f t="shared" ca="1" si="28"/>
        <v>167.41463414634146</v>
      </c>
      <c r="L271" s="3">
        <f t="shared" ca="1" si="29"/>
        <v>164.00000000000003</v>
      </c>
    </row>
    <row r="272" spans="1:12" x14ac:dyDescent="0.45">
      <c r="A272" s="3">
        <v>8</v>
      </c>
      <c r="B272" s="3">
        <v>12</v>
      </c>
      <c r="C272" s="3">
        <v>7</v>
      </c>
      <c r="D272" s="4">
        <f t="shared" ca="1" si="31"/>
        <v>4.3</v>
      </c>
      <c r="E272" s="3">
        <f t="shared" ca="1" si="32"/>
        <v>21</v>
      </c>
      <c r="F272" s="3">
        <f t="shared" ca="1" si="33"/>
        <v>18</v>
      </c>
      <c r="G272" s="3">
        <f t="shared" ca="1" si="34"/>
        <v>62</v>
      </c>
      <c r="H272" s="3">
        <f t="shared" si="30"/>
        <v>0.15</v>
      </c>
      <c r="I272" s="3">
        <v>23</v>
      </c>
      <c r="J272" s="3">
        <v>85</v>
      </c>
      <c r="K272" s="9">
        <f t="shared" ca="1" si="28"/>
        <v>151.00465116279068</v>
      </c>
      <c r="L272" s="3">
        <f t="shared" ca="1" si="29"/>
        <v>172.20000000000002</v>
      </c>
    </row>
    <row r="273" spans="1:12" x14ac:dyDescent="0.45">
      <c r="A273" s="3">
        <v>8</v>
      </c>
      <c r="B273" s="3">
        <v>12</v>
      </c>
      <c r="C273" s="3">
        <v>8</v>
      </c>
      <c r="D273" s="4">
        <f t="shared" ca="1" si="31"/>
        <v>3.3</v>
      </c>
      <c r="E273" s="3">
        <f t="shared" ca="1" si="32"/>
        <v>18</v>
      </c>
      <c r="F273" s="3">
        <f t="shared" ca="1" si="33"/>
        <v>23</v>
      </c>
      <c r="G273" s="3">
        <f t="shared" ca="1" si="34"/>
        <v>77</v>
      </c>
      <c r="H273" s="3">
        <f t="shared" si="30"/>
        <v>0.18</v>
      </c>
      <c r="I273" s="3">
        <v>23</v>
      </c>
      <c r="J273" s="3">
        <v>85</v>
      </c>
      <c r="K273" s="9">
        <f t="shared" ca="1" si="28"/>
        <v>134.83636363636361</v>
      </c>
      <c r="L273" s="3">
        <f t="shared" ca="1" si="29"/>
        <v>147.60000000000002</v>
      </c>
    </row>
    <row r="274" spans="1:12" x14ac:dyDescent="0.45">
      <c r="A274" s="3">
        <v>8</v>
      </c>
      <c r="B274" s="3">
        <v>12</v>
      </c>
      <c r="C274" s="3">
        <v>9</v>
      </c>
      <c r="D274" s="4">
        <f t="shared" ca="1" si="31"/>
        <v>4</v>
      </c>
      <c r="E274" s="3">
        <f t="shared" ca="1" si="32"/>
        <v>17</v>
      </c>
      <c r="F274" s="3">
        <f t="shared" ca="1" si="33"/>
        <v>20</v>
      </c>
      <c r="G274" s="3">
        <f t="shared" ca="1" si="34"/>
        <v>61</v>
      </c>
      <c r="H274" s="3">
        <f t="shared" si="30"/>
        <v>0.21</v>
      </c>
      <c r="I274" s="3">
        <v>23</v>
      </c>
      <c r="J274" s="3">
        <v>85</v>
      </c>
      <c r="K274" s="9">
        <f t="shared" ca="1" si="28"/>
        <v>117.98000000000002</v>
      </c>
      <c r="L274" s="3">
        <f t="shared" ca="1" si="29"/>
        <v>139.4</v>
      </c>
    </row>
    <row r="275" spans="1:12" x14ac:dyDescent="0.45">
      <c r="A275" s="3">
        <v>8</v>
      </c>
      <c r="B275" s="3">
        <v>12</v>
      </c>
      <c r="C275" s="3">
        <v>10</v>
      </c>
      <c r="D275" s="4">
        <f t="shared" ca="1" si="31"/>
        <v>4.2</v>
      </c>
      <c r="E275" s="3">
        <f t="shared" ca="1" si="32"/>
        <v>26</v>
      </c>
      <c r="F275" s="3">
        <f t="shared" ca="1" si="33"/>
        <v>22</v>
      </c>
      <c r="G275" s="3">
        <f t="shared" ca="1" si="34"/>
        <v>68</v>
      </c>
      <c r="H275" s="3">
        <f t="shared" si="30"/>
        <v>0.24</v>
      </c>
      <c r="I275" s="3">
        <v>23</v>
      </c>
      <c r="J275" s="3">
        <v>85</v>
      </c>
      <c r="K275" s="9">
        <f t="shared" ca="1" si="28"/>
        <v>154.01904761904763</v>
      </c>
      <c r="L275" s="3">
        <f t="shared" ca="1" si="29"/>
        <v>213.20000000000002</v>
      </c>
    </row>
    <row r="276" spans="1:12" x14ac:dyDescent="0.45">
      <c r="A276" s="3">
        <v>8</v>
      </c>
      <c r="B276" s="3">
        <v>12</v>
      </c>
      <c r="C276" s="3">
        <v>11</v>
      </c>
      <c r="D276" s="4">
        <f t="shared" ca="1" si="31"/>
        <v>4.3</v>
      </c>
      <c r="E276" s="3">
        <f t="shared" ca="1" si="32"/>
        <v>15</v>
      </c>
      <c r="F276" s="3">
        <f t="shared" ca="1" si="33"/>
        <v>22</v>
      </c>
      <c r="G276" s="3">
        <f t="shared" ca="1" si="34"/>
        <v>67</v>
      </c>
      <c r="H276" s="3">
        <f t="shared" si="30"/>
        <v>0.27</v>
      </c>
      <c r="I276" s="3">
        <v>23</v>
      </c>
      <c r="J276" s="3">
        <v>85</v>
      </c>
      <c r="K276" s="9">
        <f t="shared" ca="1" si="28"/>
        <v>84.837209302325576</v>
      </c>
      <c r="L276" s="3">
        <f t="shared" ca="1" si="29"/>
        <v>123.00000000000001</v>
      </c>
    </row>
    <row r="277" spans="1:12" x14ac:dyDescent="0.45">
      <c r="A277" s="3">
        <v>8</v>
      </c>
      <c r="B277" s="3">
        <v>12</v>
      </c>
      <c r="C277" s="3">
        <v>12</v>
      </c>
      <c r="D277" s="4">
        <f t="shared" ca="1" si="31"/>
        <v>3.5999999999999996</v>
      </c>
      <c r="E277" s="3">
        <f t="shared" ca="1" si="32"/>
        <v>10</v>
      </c>
      <c r="F277" s="3">
        <f t="shared" ca="1" si="33"/>
        <v>21</v>
      </c>
      <c r="G277" s="3">
        <f t="shared" ca="1" si="34"/>
        <v>71</v>
      </c>
      <c r="H277" s="3">
        <f t="shared" si="30"/>
        <v>0.3</v>
      </c>
      <c r="I277" s="3">
        <v>23</v>
      </c>
      <c r="J277" s="3">
        <v>85</v>
      </c>
      <c r="K277" s="9">
        <f t="shared" ca="1" si="28"/>
        <v>68.222222222222229</v>
      </c>
      <c r="L277" s="3">
        <f t="shared" ca="1" si="29"/>
        <v>82.000000000000014</v>
      </c>
    </row>
    <row r="278" spans="1:12" x14ac:dyDescent="0.45">
      <c r="A278" s="3">
        <v>8</v>
      </c>
      <c r="B278" s="3">
        <v>12</v>
      </c>
      <c r="C278" s="3">
        <v>13</v>
      </c>
      <c r="D278" s="4">
        <f t="shared" ca="1" si="31"/>
        <v>3.3</v>
      </c>
      <c r="E278" s="3">
        <f t="shared" ca="1" si="32"/>
        <v>13</v>
      </c>
      <c r="F278" s="3">
        <f t="shared" ca="1" si="33"/>
        <v>23</v>
      </c>
      <c r="G278" s="3">
        <f t="shared" ca="1" si="34"/>
        <v>71</v>
      </c>
      <c r="H278" s="3">
        <f t="shared" si="30"/>
        <v>0.27</v>
      </c>
      <c r="I278" s="3">
        <v>23</v>
      </c>
      <c r="J278" s="3">
        <v>85</v>
      </c>
      <c r="K278" s="9">
        <f t="shared" ca="1" si="28"/>
        <v>91.236363636363635</v>
      </c>
      <c r="L278" s="3">
        <f t="shared" ca="1" si="29"/>
        <v>106.60000000000001</v>
      </c>
    </row>
    <row r="279" spans="1:12" x14ac:dyDescent="0.45">
      <c r="A279" s="3">
        <v>8</v>
      </c>
      <c r="B279" s="3">
        <v>12</v>
      </c>
      <c r="C279" s="3">
        <v>14</v>
      </c>
      <c r="D279" s="4">
        <f t="shared" ca="1" si="31"/>
        <v>3.5999999999999996</v>
      </c>
      <c r="E279" s="3">
        <f t="shared" ca="1" si="32"/>
        <v>3</v>
      </c>
      <c r="F279" s="3">
        <f t="shared" ca="1" si="33"/>
        <v>20</v>
      </c>
      <c r="G279" s="3">
        <f t="shared" ca="1" si="34"/>
        <v>70</v>
      </c>
      <c r="H279" s="3">
        <f t="shared" si="30"/>
        <v>0.24</v>
      </c>
      <c r="I279" s="3">
        <v>23</v>
      </c>
      <c r="J279" s="3">
        <v>85</v>
      </c>
      <c r="K279" s="9">
        <f t="shared" ca="1" si="28"/>
        <v>22.333333333333332</v>
      </c>
      <c r="L279" s="3">
        <f t="shared" ca="1" si="29"/>
        <v>24.6</v>
      </c>
    </row>
    <row r="280" spans="1:12" x14ac:dyDescent="0.45">
      <c r="A280" s="3">
        <v>8</v>
      </c>
      <c r="B280" s="3">
        <v>12</v>
      </c>
      <c r="C280" s="3">
        <v>15</v>
      </c>
      <c r="D280" s="4">
        <f t="shared" ca="1" si="31"/>
        <v>3.5999999999999996</v>
      </c>
      <c r="E280" s="3">
        <f t="shared" ca="1" si="32"/>
        <v>3</v>
      </c>
      <c r="F280" s="3">
        <f t="shared" ca="1" si="33"/>
        <v>24</v>
      </c>
      <c r="G280" s="3">
        <f t="shared" ca="1" si="34"/>
        <v>74</v>
      </c>
      <c r="H280" s="3">
        <f t="shared" si="30"/>
        <v>0.21</v>
      </c>
      <c r="I280" s="3">
        <v>23</v>
      </c>
      <c r="J280" s="3">
        <v>85</v>
      </c>
      <c r="K280" s="9">
        <f t="shared" ca="1" si="28"/>
        <v>21.033333333333335</v>
      </c>
      <c r="L280" s="3">
        <f t="shared" ca="1" si="29"/>
        <v>24.6</v>
      </c>
    </row>
    <row r="281" spans="1:12" x14ac:dyDescent="0.45">
      <c r="A281" s="3">
        <v>8</v>
      </c>
      <c r="B281" s="3">
        <v>12</v>
      </c>
      <c r="C281" s="3">
        <v>16</v>
      </c>
      <c r="D281" s="4">
        <f t="shared" ca="1" si="31"/>
        <v>3.3</v>
      </c>
      <c r="E281" s="3">
        <f t="shared" ca="1" si="32"/>
        <v>19</v>
      </c>
      <c r="F281" s="3">
        <f t="shared" ca="1" si="33"/>
        <v>23</v>
      </c>
      <c r="G281" s="3">
        <f t="shared" ca="1" si="34"/>
        <v>76</v>
      </c>
      <c r="H281" s="3">
        <f t="shared" si="30"/>
        <v>0.18</v>
      </c>
      <c r="I281" s="3">
        <v>23</v>
      </c>
      <c r="J281" s="3">
        <v>85</v>
      </c>
      <c r="K281" s="9">
        <f t="shared" ca="1" si="28"/>
        <v>142.55757575757573</v>
      </c>
      <c r="L281" s="3">
        <f t="shared" ca="1" si="29"/>
        <v>155.80000000000001</v>
      </c>
    </row>
    <row r="282" spans="1:12" x14ac:dyDescent="0.45">
      <c r="A282" s="3">
        <v>8</v>
      </c>
      <c r="B282" s="3">
        <v>12</v>
      </c>
      <c r="C282" s="3">
        <v>17</v>
      </c>
      <c r="D282" s="4">
        <f t="shared" ca="1" si="31"/>
        <v>4.2</v>
      </c>
      <c r="E282" s="3">
        <f t="shared" ca="1" si="32"/>
        <v>16</v>
      </c>
      <c r="F282" s="3">
        <f t="shared" ca="1" si="33"/>
        <v>22</v>
      </c>
      <c r="G282" s="3">
        <f t="shared" ca="1" si="34"/>
        <v>80</v>
      </c>
      <c r="H282" s="3">
        <f t="shared" si="30"/>
        <v>0.15</v>
      </c>
      <c r="I282" s="3">
        <v>23</v>
      </c>
      <c r="J282" s="3">
        <v>85</v>
      </c>
      <c r="K282" s="9">
        <f t="shared" ca="1" si="28"/>
        <v>99.80952380952381</v>
      </c>
      <c r="L282" s="3">
        <f t="shared" ca="1" si="29"/>
        <v>131.20000000000002</v>
      </c>
    </row>
    <row r="283" spans="1:12" x14ac:dyDescent="0.45">
      <c r="A283" s="3">
        <v>8</v>
      </c>
      <c r="B283" s="3">
        <v>12</v>
      </c>
      <c r="C283" s="3">
        <v>18</v>
      </c>
      <c r="D283" s="4">
        <f t="shared" ca="1" si="31"/>
        <v>3.3</v>
      </c>
      <c r="E283" s="3">
        <f t="shared" ca="1" si="32"/>
        <v>17</v>
      </c>
      <c r="F283" s="3">
        <f t="shared" ca="1" si="33"/>
        <v>21</v>
      </c>
      <c r="G283" s="3">
        <f t="shared" ca="1" si="34"/>
        <v>74</v>
      </c>
      <c r="H283" s="3">
        <f t="shared" si="30"/>
        <v>0</v>
      </c>
      <c r="I283" s="3">
        <v>23</v>
      </c>
      <c r="J283" s="3">
        <v>85</v>
      </c>
      <c r="K283" s="9">
        <f t="shared" ref="K283:K346" ca="1" si="35">E283*(90+ABS(F283-I283)*5+(50-H283*100)+ABS(G283-J283)*0.2)/(D283*5)</f>
        <v>156.81212121212118</v>
      </c>
      <c r="L283" s="3">
        <f t="shared" ref="L283:L346" ca="1" si="36">ABS(-18-I283)*0.2*E283</f>
        <v>139.4</v>
      </c>
    </row>
    <row r="284" spans="1:12" x14ac:dyDescent="0.45">
      <c r="A284" s="3">
        <v>8</v>
      </c>
      <c r="B284" s="3">
        <v>12</v>
      </c>
      <c r="C284" s="3">
        <v>19</v>
      </c>
      <c r="D284" s="4">
        <f t="shared" ca="1" si="31"/>
        <v>3.9</v>
      </c>
      <c r="E284" s="3">
        <f t="shared" ca="1" si="32"/>
        <v>12</v>
      </c>
      <c r="F284" s="3">
        <f t="shared" ca="1" si="33"/>
        <v>20</v>
      </c>
      <c r="G284" s="3">
        <f t="shared" ca="1" si="34"/>
        <v>74</v>
      </c>
      <c r="H284" s="3">
        <f t="shared" ref="H284:H347" si="37">IF(C284&lt;7,0,IF(C284&gt;17,0,0.03*(10-ABS(C284-12))))</f>
        <v>0</v>
      </c>
      <c r="I284" s="3">
        <v>23</v>
      </c>
      <c r="J284" s="3">
        <v>85</v>
      </c>
      <c r="K284" s="9">
        <f t="shared" ca="1" si="35"/>
        <v>96.738461538461536</v>
      </c>
      <c r="L284" s="3">
        <f t="shared" ca="1" si="36"/>
        <v>98.4</v>
      </c>
    </row>
    <row r="285" spans="1:12" x14ac:dyDescent="0.45">
      <c r="A285" s="3">
        <v>8</v>
      </c>
      <c r="B285" s="3">
        <v>12</v>
      </c>
      <c r="C285" s="3">
        <v>20</v>
      </c>
      <c r="D285" s="4">
        <f t="shared" ca="1" si="31"/>
        <v>3.6999999999999997</v>
      </c>
      <c r="E285" s="3">
        <f t="shared" ca="1" si="32"/>
        <v>17</v>
      </c>
      <c r="F285" s="3">
        <f t="shared" ca="1" si="33"/>
        <v>19</v>
      </c>
      <c r="G285" s="3">
        <f t="shared" ca="1" si="34"/>
        <v>71</v>
      </c>
      <c r="H285" s="3">
        <f t="shared" si="37"/>
        <v>0</v>
      </c>
      <c r="I285" s="3">
        <v>23</v>
      </c>
      <c r="J285" s="3">
        <v>85</v>
      </c>
      <c r="K285" s="9">
        <f t="shared" ca="1" si="35"/>
        <v>149.60000000000002</v>
      </c>
      <c r="L285" s="3">
        <f t="shared" ca="1" si="36"/>
        <v>139.4</v>
      </c>
    </row>
    <row r="286" spans="1:12" x14ac:dyDescent="0.45">
      <c r="A286" s="3">
        <v>8</v>
      </c>
      <c r="B286" s="3">
        <v>12</v>
      </c>
      <c r="C286" s="3">
        <v>21</v>
      </c>
      <c r="D286" s="4">
        <f t="shared" ca="1" si="31"/>
        <v>3.8</v>
      </c>
      <c r="E286" s="3">
        <f t="shared" ca="1" si="32"/>
        <v>22</v>
      </c>
      <c r="F286" s="3">
        <f t="shared" ca="1" si="33"/>
        <v>18</v>
      </c>
      <c r="G286" s="3">
        <f t="shared" ca="1" si="34"/>
        <v>62</v>
      </c>
      <c r="H286" s="3">
        <f t="shared" si="37"/>
        <v>0</v>
      </c>
      <c r="I286" s="3">
        <v>23</v>
      </c>
      <c r="J286" s="3">
        <v>85</v>
      </c>
      <c r="K286" s="9">
        <f t="shared" ca="1" si="35"/>
        <v>196.37894736842105</v>
      </c>
      <c r="L286" s="3">
        <f t="shared" ca="1" si="36"/>
        <v>180.40000000000003</v>
      </c>
    </row>
    <row r="287" spans="1:12" x14ac:dyDescent="0.45">
      <c r="A287" s="3">
        <v>8</v>
      </c>
      <c r="B287" s="3">
        <v>12</v>
      </c>
      <c r="C287" s="3">
        <v>22</v>
      </c>
      <c r="D287" s="4">
        <f t="shared" ca="1" si="31"/>
        <v>3.8</v>
      </c>
      <c r="E287" s="3">
        <f t="shared" ca="1" si="32"/>
        <v>27</v>
      </c>
      <c r="F287" s="3">
        <f t="shared" ca="1" si="33"/>
        <v>17</v>
      </c>
      <c r="G287" s="3">
        <f t="shared" ca="1" si="34"/>
        <v>72</v>
      </c>
      <c r="H287" s="3">
        <f t="shared" si="37"/>
        <v>0</v>
      </c>
      <c r="I287" s="3">
        <v>23</v>
      </c>
      <c r="J287" s="3">
        <v>85</v>
      </c>
      <c r="K287" s="9">
        <f t="shared" ca="1" si="35"/>
        <v>245.27368421052631</v>
      </c>
      <c r="L287" s="3">
        <f t="shared" ca="1" si="36"/>
        <v>221.40000000000003</v>
      </c>
    </row>
    <row r="288" spans="1:12" x14ac:dyDescent="0.45">
      <c r="A288" s="3">
        <v>8</v>
      </c>
      <c r="B288" s="3">
        <v>12</v>
      </c>
      <c r="C288" s="3">
        <v>23</v>
      </c>
      <c r="D288" s="4">
        <f t="shared" ca="1" si="31"/>
        <v>3.6999999999999997</v>
      </c>
      <c r="E288" s="3">
        <f t="shared" ca="1" si="32"/>
        <v>8</v>
      </c>
      <c r="F288" s="3">
        <f t="shared" ca="1" si="33"/>
        <v>18</v>
      </c>
      <c r="G288" s="3">
        <f t="shared" ca="1" si="34"/>
        <v>64</v>
      </c>
      <c r="H288" s="3">
        <f t="shared" si="37"/>
        <v>0</v>
      </c>
      <c r="I288" s="3">
        <v>23</v>
      </c>
      <c r="J288" s="3">
        <v>85</v>
      </c>
      <c r="K288" s="9">
        <f t="shared" ca="1" si="35"/>
        <v>73.167567567567559</v>
      </c>
      <c r="L288" s="3">
        <f t="shared" ca="1" si="36"/>
        <v>65.600000000000009</v>
      </c>
    </row>
    <row r="289" spans="1:12" x14ac:dyDescent="0.45">
      <c r="A289" s="3">
        <v>8</v>
      </c>
      <c r="B289" s="3">
        <v>12</v>
      </c>
      <c r="C289" s="3">
        <v>24</v>
      </c>
      <c r="D289" s="4">
        <f t="shared" ca="1" si="31"/>
        <v>4.3</v>
      </c>
      <c r="E289" s="3">
        <f t="shared" ca="1" si="32"/>
        <v>29</v>
      </c>
      <c r="F289" s="3">
        <f t="shared" ca="1" si="33"/>
        <v>17</v>
      </c>
      <c r="G289" s="3">
        <f t="shared" ca="1" si="34"/>
        <v>70</v>
      </c>
      <c r="H289" s="3">
        <f t="shared" si="37"/>
        <v>0</v>
      </c>
      <c r="I289" s="3">
        <v>23</v>
      </c>
      <c r="J289" s="3">
        <v>85</v>
      </c>
      <c r="K289" s="9">
        <f t="shared" ca="1" si="35"/>
        <v>233.34883720930233</v>
      </c>
      <c r="L289" s="3">
        <f t="shared" ca="1" si="36"/>
        <v>237.80000000000004</v>
      </c>
    </row>
    <row r="290" spans="1:12" x14ac:dyDescent="0.45">
      <c r="A290" s="3">
        <v>8</v>
      </c>
      <c r="B290" s="3">
        <v>13</v>
      </c>
      <c r="C290" s="3">
        <v>1</v>
      </c>
      <c r="D290" s="4">
        <f t="shared" ca="1" si="31"/>
        <v>4.3</v>
      </c>
      <c r="E290" s="3">
        <f t="shared" ca="1" si="32"/>
        <v>27</v>
      </c>
      <c r="F290" s="3">
        <f t="shared" ca="1" si="33"/>
        <v>19</v>
      </c>
      <c r="G290" s="3">
        <f t="shared" ca="1" si="34"/>
        <v>70</v>
      </c>
      <c r="H290" s="3">
        <f t="shared" si="37"/>
        <v>0</v>
      </c>
      <c r="I290" s="3">
        <v>23</v>
      </c>
      <c r="J290" s="3">
        <v>85</v>
      </c>
      <c r="K290" s="9">
        <f t="shared" ca="1" si="35"/>
        <v>204.69767441860466</v>
      </c>
      <c r="L290" s="3">
        <f t="shared" ca="1" si="36"/>
        <v>221.40000000000003</v>
      </c>
    </row>
    <row r="291" spans="1:12" x14ac:dyDescent="0.45">
      <c r="A291" s="3">
        <v>8</v>
      </c>
      <c r="B291" s="3">
        <v>13</v>
      </c>
      <c r="C291" s="3">
        <v>2</v>
      </c>
      <c r="D291" s="4">
        <f t="shared" ca="1" si="31"/>
        <v>4</v>
      </c>
      <c r="E291" s="3">
        <f t="shared" ca="1" si="32"/>
        <v>22</v>
      </c>
      <c r="F291" s="3">
        <f t="shared" ca="1" si="33"/>
        <v>16</v>
      </c>
      <c r="G291" s="3">
        <f t="shared" ca="1" si="34"/>
        <v>64</v>
      </c>
      <c r="H291" s="3">
        <f t="shared" si="37"/>
        <v>0</v>
      </c>
      <c r="I291" s="3">
        <v>23</v>
      </c>
      <c r="J291" s="3">
        <v>85</v>
      </c>
      <c r="K291" s="9">
        <f t="shared" ca="1" si="35"/>
        <v>197.11999999999998</v>
      </c>
      <c r="L291" s="3">
        <f t="shared" ca="1" si="36"/>
        <v>180.40000000000003</v>
      </c>
    </row>
    <row r="292" spans="1:12" x14ac:dyDescent="0.45">
      <c r="A292" s="3">
        <v>8</v>
      </c>
      <c r="B292" s="3">
        <v>13</v>
      </c>
      <c r="C292" s="3">
        <v>3</v>
      </c>
      <c r="D292" s="4">
        <f t="shared" ca="1" si="31"/>
        <v>4.3</v>
      </c>
      <c r="E292" s="3">
        <f t="shared" ca="1" si="32"/>
        <v>18</v>
      </c>
      <c r="F292" s="3">
        <f t="shared" ca="1" si="33"/>
        <v>19</v>
      </c>
      <c r="G292" s="3">
        <f t="shared" ca="1" si="34"/>
        <v>75</v>
      </c>
      <c r="H292" s="3">
        <f t="shared" si="37"/>
        <v>0</v>
      </c>
      <c r="I292" s="3">
        <v>23</v>
      </c>
      <c r="J292" s="3">
        <v>85</v>
      </c>
      <c r="K292" s="9">
        <f t="shared" ca="1" si="35"/>
        <v>135.62790697674419</v>
      </c>
      <c r="L292" s="3">
        <f t="shared" ca="1" si="36"/>
        <v>147.60000000000002</v>
      </c>
    </row>
    <row r="293" spans="1:12" x14ac:dyDescent="0.45">
      <c r="A293" s="3">
        <v>8</v>
      </c>
      <c r="B293" s="3">
        <v>13</v>
      </c>
      <c r="C293" s="3">
        <v>4</v>
      </c>
      <c r="D293" s="4">
        <f t="shared" ca="1" si="31"/>
        <v>3.5999999999999996</v>
      </c>
      <c r="E293" s="3">
        <f t="shared" ca="1" si="32"/>
        <v>14</v>
      </c>
      <c r="F293" s="3">
        <f t="shared" ca="1" si="33"/>
        <v>19</v>
      </c>
      <c r="G293" s="3">
        <f t="shared" ca="1" si="34"/>
        <v>68</v>
      </c>
      <c r="H293" s="3">
        <f t="shared" si="37"/>
        <v>0</v>
      </c>
      <c r="I293" s="3">
        <v>23</v>
      </c>
      <c r="J293" s="3">
        <v>85</v>
      </c>
      <c r="K293" s="9">
        <f t="shared" ca="1" si="35"/>
        <v>127.08888888888889</v>
      </c>
      <c r="L293" s="3">
        <f t="shared" ca="1" si="36"/>
        <v>114.80000000000001</v>
      </c>
    </row>
    <row r="294" spans="1:12" x14ac:dyDescent="0.45">
      <c r="A294" s="3">
        <v>8</v>
      </c>
      <c r="B294" s="3">
        <v>13</v>
      </c>
      <c r="C294" s="3">
        <v>5</v>
      </c>
      <c r="D294" s="4">
        <f t="shared" ca="1" si="31"/>
        <v>3.6999999999999997</v>
      </c>
      <c r="E294" s="3">
        <f t="shared" ca="1" si="32"/>
        <v>16</v>
      </c>
      <c r="F294" s="3">
        <f t="shared" ca="1" si="33"/>
        <v>19</v>
      </c>
      <c r="G294" s="3">
        <f t="shared" ca="1" si="34"/>
        <v>63</v>
      </c>
      <c r="H294" s="3">
        <f t="shared" si="37"/>
        <v>0</v>
      </c>
      <c r="I294" s="3">
        <v>23</v>
      </c>
      <c r="J294" s="3">
        <v>85</v>
      </c>
      <c r="K294" s="9">
        <f t="shared" ca="1" si="35"/>
        <v>142.18378378378378</v>
      </c>
      <c r="L294" s="3">
        <f t="shared" ca="1" si="36"/>
        <v>131.20000000000002</v>
      </c>
    </row>
    <row r="295" spans="1:12" x14ac:dyDescent="0.45">
      <c r="A295" s="3">
        <v>8</v>
      </c>
      <c r="B295" s="3">
        <v>13</v>
      </c>
      <c r="C295" s="3">
        <v>6</v>
      </c>
      <c r="D295" s="4">
        <f t="shared" ca="1" si="31"/>
        <v>3.5</v>
      </c>
      <c r="E295" s="3">
        <f t="shared" ca="1" si="32"/>
        <v>6</v>
      </c>
      <c r="F295" s="3">
        <f t="shared" ca="1" si="33"/>
        <v>18</v>
      </c>
      <c r="G295" s="3">
        <f t="shared" ca="1" si="34"/>
        <v>62</v>
      </c>
      <c r="H295" s="3">
        <f t="shared" si="37"/>
        <v>0</v>
      </c>
      <c r="I295" s="3">
        <v>23</v>
      </c>
      <c r="J295" s="3">
        <v>85</v>
      </c>
      <c r="K295" s="9">
        <f t="shared" ca="1" si="35"/>
        <v>58.148571428571422</v>
      </c>
      <c r="L295" s="3">
        <f t="shared" ca="1" si="36"/>
        <v>49.2</v>
      </c>
    </row>
    <row r="296" spans="1:12" x14ac:dyDescent="0.45">
      <c r="A296" s="3">
        <v>8</v>
      </c>
      <c r="B296" s="3">
        <v>13</v>
      </c>
      <c r="C296" s="3">
        <v>7</v>
      </c>
      <c r="D296" s="4">
        <f t="shared" ca="1" si="31"/>
        <v>3.9</v>
      </c>
      <c r="E296" s="3">
        <f t="shared" ca="1" si="32"/>
        <v>7</v>
      </c>
      <c r="F296" s="3">
        <f t="shared" ca="1" si="33"/>
        <v>18</v>
      </c>
      <c r="G296" s="3">
        <f t="shared" ca="1" si="34"/>
        <v>62</v>
      </c>
      <c r="H296" s="3">
        <f t="shared" si="37"/>
        <v>0.15</v>
      </c>
      <c r="I296" s="3">
        <v>23</v>
      </c>
      <c r="J296" s="3">
        <v>85</v>
      </c>
      <c r="K296" s="9">
        <f t="shared" ca="1" si="35"/>
        <v>55.497435897435899</v>
      </c>
      <c r="L296" s="3">
        <f t="shared" ca="1" si="36"/>
        <v>57.400000000000006</v>
      </c>
    </row>
    <row r="297" spans="1:12" x14ac:dyDescent="0.45">
      <c r="A297" s="3">
        <v>8</v>
      </c>
      <c r="B297" s="3">
        <v>13</v>
      </c>
      <c r="C297" s="3">
        <v>8</v>
      </c>
      <c r="D297" s="4">
        <f t="shared" ca="1" si="31"/>
        <v>3.5999999999999996</v>
      </c>
      <c r="E297" s="3">
        <f t="shared" ca="1" si="32"/>
        <v>27</v>
      </c>
      <c r="F297" s="3">
        <f t="shared" ca="1" si="33"/>
        <v>24</v>
      </c>
      <c r="G297" s="3">
        <f t="shared" ca="1" si="34"/>
        <v>71</v>
      </c>
      <c r="H297" s="3">
        <f t="shared" si="37"/>
        <v>0.18</v>
      </c>
      <c r="I297" s="3">
        <v>23</v>
      </c>
      <c r="J297" s="3">
        <v>85</v>
      </c>
      <c r="K297" s="9">
        <f t="shared" ca="1" si="35"/>
        <v>194.70000000000002</v>
      </c>
      <c r="L297" s="3">
        <f t="shared" ca="1" si="36"/>
        <v>221.40000000000003</v>
      </c>
    </row>
    <row r="298" spans="1:12" x14ac:dyDescent="0.45">
      <c r="A298" s="3">
        <v>8</v>
      </c>
      <c r="B298" s="3">
        <v>13</v>
      </c>
      <c r="C298" s="3">
        <v>9</v>
      </c>
      <c r="D298" s="4">
        <f t="shared" ca="1" si="31"/>
        <v>3.6999999999999997</v>
      </c>
      <c r="E298" s="3">
        <f t="shared" ca="1" si="32"/>
        <v>30</v>
      </c>
      <c r="F298" s="3">
        <f t="shared" ca="1" si="33"/>
        <v>21</v>
      </c>
      <c r="G298" s="3">
        <f t="shared" ca="1" si="34"/>
        <v>77</v>
      </c>
      <c r="H298" s="3">
        <f t="shared" si="37"/>
        <v>0.21</v>
      </c>
      <c r="I298" s="3">
        <v>23</v>
      </c>
      <c r="J298" s="3">
        <v>85</v>
      </c>
      <c r="K298" s="9">
        <f t="shared" ca="1" si="35"/>
        <v>211.78378378378378</v>
      </c>
      <c r="L298" s="3">
        <f t="shared" ca="1" si="36"/>
        <v>246.00000000000003</v>
      </c>
    </row>
    <row r="299" spans="1:12" x14ac:dyDescent="0.45">
      <c r="A299" s="3">
        <v>8</v>
      </c>
      <c r="B299" s="3">
        <v>13</v>
      </c>
      <c r="C299" s="3">
        <v>10</v>
      </c>
      <c r="D299" s="4">
        <f t="shared" ca="1" si="31"/>
        <v>3.3</v>
      </c>
      <c r="E299" s="3">
        <f t="shared" ca="1" si="32"/>
        <v>8</v>
      </c>
      <c r="F299" s="3">
        <f t="shared" ca="1" si="33"/>
        <v>24</v>
      </c>
      <c r="G299" s="3">
        <f t="shared" ca="1" si="34"/>
        <v>64</v>
      </c>
      <c r="H299" s="3">
        <f t="shared" si="37"/>
        <v>0.24</v>
      </c>
      <c r="I299" s="3">
        <v>23</v>
      </c>
      <c r="J299" s="3">
        <v>85</v>
      </c>
      <c r="K299" s="9">
        <f t="shared" ca="1" si="35"/>
        <v>60.703030303030303</v>
      </c>
      <c r="L299" s="3">
        <f t="shared" ca="1" si="36"/>
        <v>65.600000000000009</v>
      </c>
    </row>
    <row r="300" spans="1:12" x14ac:dyDescent="0.45">
      <c r="A300" s="3">
        <v>8</v>
      </c>
      <c r="B300" s="3">
        <v>13</v>
      </c>
      <c r="C300" s="3">
        <v>11</v>
      </c>
      <c r="D300" s="4">
        <f t="shared" ca="1" si="31"/>
        <v>3.9</v>
      </c>
      <c r="E300" s="3">
        <f t="shared" ca="1" si="32"/>
        <v>16</v>
      </c>
      <c r="F300" s="3">
        <f t="shared" ca="1" si="33"/>
        <v>22</v>
      </c>
      <c r="G300" s="3">
        <f t="shared" ca="1" si="34"/>
        <v>75</v>
      </c>
      <c r="H300" s="3">
        <f t="shared" si="37"/>
        <v>0.27</v>
      </c>
      <c r="I300" s="3">
        <v>23</v>
      </c>
      <c r="J300" s="3">
        <v>85</v>
      </c>
      <c r="K300" s="9">
        <f t="shared" ca="1" si="35"/>
        <v>98.461538461538467</v>
      </c>
      <c r="L300" s="3">
        <f t="shared" ca="1" si="36"/>
        <v>131.20000000000002</v>
      </c>
    </row>
    <row r="301" spans="1:12" x14ac:dyDescent="0.45">
      <c r="A301" s="3">
        <v>8</v>
      </c>
      <c r="B301" s="3">
        <v>13</v>
      </c>
      <c r="C301" s="3">
        <v>12</v>
      </c>
      <c r="D301" s="4">
        <f t="shared" ca="1" si="31"/>
        <v>3.5</v>
      </c>
      <c r="E301" s="3">
        <f t="shared" ca="1" si="32"/>
        <v>12</v>
      </c>
      <c r="F301" s="3">
        <f t="shared" ca="1" si="33"/>
        <v>20</v>
      </c>
      <c r="G301" s="3">
        <f t="shared" ca="1" si="34"/>
        <v>79</v>
      </c>
      <c r="H301" s="3">
        <f t="shared" si="37"/>
        <v>0.3</v>
      </c>
      <c r="I301" s="3">
        <v>23</v>
      </c>
      <c r="J301" s="3">
        <v>85</v>
      </c>
      <c r="K301" s="9">
        <f t="shared" ca="1" si="35"/>
        <v>86.537142857142868</v>
      </c>
      <c r="L301" s="3">
        <f t="shared" ca="1" si="36"/>
        <v>98.4</v>
      </c>
    </row>
    <row r="302" spans="1:12" x14ac:dyDescent="0.45">
      <c r="A302" s="3">
        <v>8</v>
      </c>
      <c r="B302" s="3">
        <v>13</v>
      </c>
      <c r="C302" s="3">
        <v>13</v>
      </c>
      <c r="D302" s="4">
        <f t="shared" ca="1" si="31"/>
        <v>3.9</v>
      </c>
      <c r="E302" s="3">
        <f t="shared" ca="1" si="32"/>
        <v>7</v>
      </c>
      <c r="F302" s="3">
        <f t="shared" ca="1" si="33"/>
        <v>20</v>
      </c>
      <c r="G302" s="3">
        <f t="shared" ca="1" si="34"/>
        <v>73</v>
      </c>
      <c r="H302" s="3">
        <f t="shared" si="37"/>
        <v>0.27</v>
      </c>
      <c r="I302" s="3">
        <v>23</v>
      </c>
      <c r="J302" s="3">
        <v>85</v>
      </c>
      <c r="K302" s="9">
        <f t="shared" ca="1" si="35"/>
        <v>46.810256410256414</v>
      </c>
      <c r="L302" s="3">
        <f t="shared" ca="1" si="36"/>
        <v>57.400000000000006</v>
      </c>
    </row>
    <row r="303" spans="1:12" x14ac:dyDescent="0.45">
      <c r="A303" s="3">
        <v>8</v>
      </c>
      <c r="B303" s="3">
        <v>13</v>
      </c>
      <c r="C303" s="3">
        <v>14</v>
      </c>
      <c r="D303" s="4">
        <f t="shared" ca="1" si="31"/>
        <v>3.9</v>
      </c>
      <c r="E303" s="3">
        <f t="shared" ca="1" si="32"/>
        <v>16</v>
      </c>
      <c r="F303" s="3">
        <f t="shared" ca="1" si="33"/>
        <v>22</v>
      </c>
      <c r="G303" s="3">
        <f t="shared" ca="1" si="34"/>
        <v>74</v>
      </c>
      <c r="H303" s="3">
        <f t="shared" si="37"/>
        <v>0.24</v>
      </c>
      <c r="I303" s="3">
        <v>23</v>
      </c>
      <c r="J303" s="3">
        <v>85</v>
      </c>
      <c r="K303" s="9">
        <f t="shared" ca="1" si="35"/>
        <v>101.08717948717948</v>
      </c>
      <c r="L303" s="3">
        <f t="shared" ca="1" si="36"/>
        <v>131.20000000000002</v>
      </c>
    </row>
    <row r="304" spans="1:12" x14ac:dyDescent="0.45">
      <c r="A304" s="3">
        <v>8</v>
      </c>
      <c r="B304" s="3">
        <v>13</v>
      </c>
      <c r="C304" s="3">
        <v>15</v>
      </c>
      <c r="D304" s="4">
        <f t="shared" ca="1" si="31"/>
        <v>3.5</v>
      </c>
      <c r="E304" s="3">
        <f t="shared" ca="1" si="32"/>
        <v>30</v>
      </c>
      <c r="F304" s="3">
        <f t="shared" ca="1" si="33"/>
        <v>23</v>
      </c>
      <c r="G304" s="3">
        <f t="shared" ca="1" si="34"/>
        <v>80</v>
      </c>
      <c r="H304" s="3">
        <f t="shared" si="37"/>
        <v>0.21</v>
      </c>
      <c r="I304" s="3">
        <v>23</v>
      </c>
      <c r="J304" s="3">
        <v>85</v>
      </c>
      <c r="K304" s="9">
        <f t="shared" ca="1" si="35"/>
        <v>205.71428571428572</v>
      </c>
      <c r="L304" s="3">
        <f t="shared" ca="1" si="36"/>
        <v>246.00000000000003</v>
      </c>
    </row>
    <row r="305" spans="1:12" x14ac:dyDescent="0.45">
      <c r="A305" s="3">
        <v>8</v>
      </c>
      <c r="B305" s="3">
        <v>13</v>
      </c>
      <c r="C305" s="3">
        <v>16</v>
      </c>
      <c r="D305" s="4">
        <f t="shared" ca="1" si="31"/>
        <v>3.5</v>
      </c>
      <c r="E305" s="3">
        <f t="shared" ca="1" si="32"/>
        <v>5</v>
      </c>
      <c r="F305" s="3">
        <f t="shared" ca="1" si="33"/>
        <v>24</v>
      </c>
      <c r="G305" s="3">
        <f t="shared" ca="1" si="34"/>
        <v>69</v>
      </c>
      <c r="H305" s="3">
        <f t="shared" si="37"/>
        <v>0.18</v>
      </c>
      <c r="I305" s="3">
        <v>23</v>
      </c>
      <c r="J305" s="3">
        <v>85</v>
      </c>
      <c r="K305" s="9">
        <f t="shared" ca="1" si="35"/>
        <v>37.200000000000003</v>
      </c>
      <c r="L305" s="3">
        <f t="shared" ca="1" si="36"/>
        <v>41.000000000000007</v>
      </c>
    </row>
    <row r="306" spans="1:12" x14ac:dyDescent="0.45">
      <c r="A306" s="3">
        <v>8</v>
      </c>
      <c r="B306" s="3">
        <v>13</v>
      </c>
      <c r="C306" s="3">
        <v>17</v>
      </c>
      <c r="D306" s="4">
        <f t="shared" ca="1" si="31"/>
        <v>3.5</v>
      </c>
      <c r="E306" s="3">
        <f t="shared" ca="1" si="32"/>
        <v>27</v>
      </c>
      <c r="F306" s="3">
        <f t="shared" ca="1" si="33"/>
        <v>22</v>
      </c>
      <c r="G306" s="3">
        <f t="shared" ca="1" si="34"/>
        <v>65</v>
      </c>
      <c r="H306" s="3">
        <f t="shared" si="37"/>
        <v>0.15</v>
      </c>
      <c r="I306" s="3">
        <v>23</v>
      </c>
      <c r="J306" s="3">
        <v>85</v>
      </c>
      <c r="K306" s="9">
        <f t="shared" ca="1" si="35"/>
        <v>206.74285714285713</v>
      </c>
      <c r="L306" s="3">
        <f t="shared" ca="1" si="36"/>
        <v>221.40000000000003</v>
      </c>
    </row>
    <row r="307" spans="1:12" x14ac:dyDescent="0.45">
      <c r="A307" s="3">
        <v>8</v>
      </c>
      <c r="B307" s="3">
        <v>13</v>
      </c>
      <c r="C307" s="3">
        <v>18</v>
      </c>
      <c r="D307" s="4">
        <f t="shared" ca="1" si="31"/>
        <v>3.6999999999999997</v>
      </c>
      <c r="E307" s="3">
        <f t="shared" ca="1" si="32"/>
        <v>1</v>
      </c>
      <c r="F307" s="3">
        <f t="shared" ca="1" si="33"/>
        <v>21</v>
      </c>
      <c r="G307" s="3">
        <f t="shared" ca="1" si="34"/>
        <v>60</v>
      </c>
      <c r="H307" s="3">
        <f t="shared" si="37"/>
        <v>0</v>
      </c>
      <c r="I307" s="3">
        <v>23</v>
      </c>
      <c r="J307" s="3">
        <v>85</v>
      </c>
      <c r="K307" s="9">
        <f t="shared" ca="1" si="35"/>
        <v>8.378378378378379</v>
      </c>
      <c r="L307" s="3">
        <f t="shared" ca="1" si="36"/>
        <v>8.2000000000000011</v>
      </c>
    </row>
    <row r="308" spans="1:12" x14ac:dyDescent="0.45">
      <c r="A308" s="3">
        <v>8</v>
      </c>
      <c r="B308" s="3">
        <v>13</v>
      </c>
      <c r="C308" s="3">
        <v>19</v>
      </c>
      <c r="D308" s="4">
        <f t="shared" ca="1" si="31"/>
        <v>3.6999999999999997</v>
      </c>
      <c r="E308" s="3">
        <f t="shared" ca="1" si="32"/>
        <v>15</v>
      </c>
      <c r="F308" s="3">
        <f t="shared" ca="1" si="33"/>
        <v>23</v>
      </c>
      <c r="G308" s="3">
        <f t="shared" ca="1" si="34"/>
        <v>66</v>
      </c>
      <c r="H308" s="3">
        <f t="shared" si="37"/>
        <v>0</v>
      </c>
      <c r="I308" s="3">
        <v>23</v>
      </c>
      <c r="J308" s="3">
        <v>85</v>
      </c>
      <c r="K308" s="9">
        <f t="shared" ca="1" si="35"/>
        <v>116.5945945945946</v>
      </c>
      <c r="L308" s="3">
        <f t="shared" ca="1" si="36"/>
        <v>123.00000000000001</v>
      </c>
    </row>
    <row r="309" spans="1:12" x14ac:dyDescent="0.45">
      <c r="A309" s="3">
        <v>8</v>
      </c>
      <c r="B309" s="3">
        <v>13</v>
      </c>
      <c r="C309" s="3">
        <v>20</v>
      </c>
      <c r="D309" s="4">
        <f t="shared" ca="1" si="31"/>
        <v>3.9</v>
      </c>
      <c r="E309" s="3">
        <f t="shared" ca="1" si="32"/>
        <v>12</v>
      </c>
      <c r="F309" s="3">
        <f t="shared" ca="1" si="33"/>
        <v>17</v>
      </c>
      <c r="G309" s="3">
        <f t="shared" ca="1" si="34"/>
        <v>69</v>
      </c>
      <c r="H309" s="3">
        <f t="shared" si="37"/>
        <v>0</v>
      </c>
      <c r="I309" s="3">
        <v>23</v>
      </c>
      <c r="J309" s="3">
        <v>85</v>
      </c>
      <c r="K309" s="9">
        <f t="shared" ca="1" si="35"/>
        <v>106.58461538461536</v>
      </c>
      <c r="L309" s="3">
        <f t="shared" ca="1" si="36"/>
        <v>98.4</v>
      </c>
    </row>
    <row r="310" spans="1:12" x14ac:dyDescent="0.45">
      <c r="A310" s="3">
        <v>8</v>
      </c>
      <c r="B310" s="3">
        <v>13</v>
      </c>
      <c r="C310" s="3">
        <v>21</v>
      </c>
      <c r="D310" s="4">
        <f t="shared" ca="1" si="31"/>
        <v>4.3</v>
      </c>
      <c r="E310" s="3">
        <f t="shared" ca="1" si="32"/>
        <v>29</v>
      </c>
      <c r="F310" s="3">
        <f t="shared" ca="1" si="33"/>
        <v>16</v>
      </c>
      <c r="G310" s="3">
        <f t="shared" ca="1" si="34"/>
        <v>79</v>
      </c>
      <c r="H310" s="3">
        <f t="shared" si="37"/>
        <v>0</v>
      </c>
      <c r="I310" s="3">
        <v>23</v>
      </c>
      <c r="J310" s="3">
        <v>85</v>
      </c>
      <c r="K310" s="9">
        <f t="shared" ca="1" si="35"/>
        <v>237.66511627906974</v>
      </c>
      <c r="L310" s="3">
        <f t="shared" ca="1" si="36"/>
        <v>237.80000000000004</v>
      </c>
    </row>
    <row r="311" spans="1:12" x14ac:dyDescent="0.45">
      <c r="A311" s="3">
        <v>8</v>
      </c>
      <c r="B311" s="3">
        <v>13</v>
      </c>
      <c r="C311" s="3">
        <v>22</v>
      </c>
      <c r="D311" s="4">
        <f t="shared" ca="1" si="31"/>
        <v>4.0999999999999996</v>
      </c>
      <c r="E311" s="3">
        <f t="shared" ca="1" si="32"/>
        <v>27</v>
      </c>
      <c r="F311" s="3">
        <f t="shared" ca="1" si="33"/>
        <v>18</v>
      </c>
      <c r="G311" s="3">
        <f t="shared" ca="1" si="34"/>
        <v>62</v>
      </c>
      <c r="H311" s="3">
        <f t="shared" si="37"/>
        <v>0</v>
      </c>
      <c r="I311" s="3">
        <v>23</v>
      </c>
      <c r="J311" s="3">
        <v>85</v>
      </c>
      <c r="K311" s="9">
        <f t="shared" ca="1" si="35"/>
        <v>223.37560975609756</v>
      </c>
      <c r="L311" s="3">
        <f t="shared" ca="1" si="36"/>
        <v>221.40000000000003</v>
      </c>
    </row>
    <row r="312" spans="1:12" x14ac:dyDescent="0.45">
      <c r="A312" s="3">
        <v>8</v>
      </c>
      <c r="B312" s="3">
        <v>13</v>
      </c>
      <c r="C312" s="3">
        <v>23</v>
      </c>
      <c r="D312" s="4">
        <f t="shared" ca="1" si="31"/>
        <v>3.8</v>
      </c>
      <c r="E312" s="3">
        <f t="shared" ca="1" si="32"/>
        <v>20</v>
      </c>
      <c r="F312" s="3">
        <f t="shared" ca="1" si="33"/>
        <v>18</v>
      </c>
      <c r="G312" s="3">
        <f t="shared" ca="1" si="34"/>
        <v>60</v>
      </c>
      <c r="H312" s="3">
        <f t="shared" si="37"/>
        <v>0</v>
      </c>
      <c r="I312" s="3">
        <v>23</v>
      </c>
      <c r="J312" s="3">
        <v>85</v>
      </c>
      <c r="K312" s="9">
        <f t="shared" ca="1" si="35"/>
        <v>178.94736842105263</v>
      </c>
      <c r="L312" s="3">
        <f t="shared" ca="1" si="36"/>
        <v>164.00000000000003</v>
      </c>
    </row>
    <row r="313" spans="1:12" x14ac:dyDescent="0.45">
      <c r="A313" s="3">
        <v>8</v>
      </c>
      <c r="B313" s="3">
        <v>13</v>
      </c>
      <c r="C313" s="3">
        <v>24</v>
      </c>
      <c r="D313" s="4">
        <f t="shared" ca="1" si="31"/>
        <v>4.2</v>
      </c>
      <c r="E313" s="3">
        <f t="shared" ca="1" si="32"/>
        <v>21</v>
      </c>
      <c r="F313" s="3">
        <f t="shared" ca="1" si="33"/>
        <v>16</v>
      </c>
      <c r="G313" s="3">
        <f t="shared" ca="1" si="34"/>
        <v>73</v>
      </c>
      <c r="H313" s="3">
        <f t="shared" si="37"/>
        <v>0</v>
      </c>
      <c r="I313" s="3">
        <v>23</v>
      </c>
      <c r="J313" s="3">
        <v>85</v>
      </c>
      <c r="K313" s="9">
        <f t="shared" ca="1" si="35"/>
        <v>177.4</v>
      </c>
      <c r="L313" s="3">
        <f t="shared" ca="1" si="36"/>
        <v>172.20000000000002</v>
      </c>
    </row>
    <row r="314" spans="1:12" x14ac:dyDescent="0.45">
      <c r="A314" s="3">
        <v>8</v>
      </c>
      <c r="B314" s="3">
        <v>14</v>
      </c>
      <c r="C314" s="3">
        <v>1</v>
      </c>
      <c r="D314" s="4">
        <f t="shared" ca="1" si="31"/>
        <v>3.3</v>
      </c>
      <c r="E314" s="3">
        <f t="shared" ca="1" si="32"/>
        <v>21</v>
      </c>
      <c r="F314" s="3">
        <f t="shared" ca="1" si="33"/>
        <v>17</v>
      </c>
      <c r="G314" s="3">
        <f t="shared" ca="1" si="34"/>
        <v>76</v>
      </c>
      <c r="H314" s="3">
        <f t="shared" si="37"/>
        <v>0</v>
      </c>
      <c r="I314" s="3">
        <v>23</v>
      </c>
      <c r="J314" s="3">
        <v>85</v>
      </c>
      <c r="K314" s="9">
        <f t="shared" ca="1" si="35"/>
        <v>218.65454545454546</v>
      </c>
      <c r="L314" s="3">
        <f t="shared" ca="1" si="36"/>
        <v>172.20000000000002</v>
      </c>
    </row>
    <row r="315" spans="1:12" x14ac:dyDescent="0.45">
      <c r="A315" s="3">
        <v>8</v>
      </c>
      <c r="B315" s="3">
        <v>14</v>
      </c>
      <c r="C315" s="3">
        <v>2</v>
      </c>
      <c r="D315" s="4">
        <f t="shared" ca="1" si="31"/>
        <v>3.9</v>
      </c>
      <c r="E315" s="3">
        <f t="shared" ca="1" si="32"/>
        <v>28</v>
      </c>
      <c r="F315" s="3">
        <f t="shared" ca="1" si="33"/>
        <v>18</v>
      </c>
      <c r="G315" s="3">
        <f t="shared" ca="1" si="34"/>
        <v>71</v>
      </c>
      <c r="H315" s="3">
        <f t="shared" si="37"/>
        <v>0</v>
      </c>
      <c r="I315" s="3">
        <v>23</v>
      </c>
      <c r="J315" s="3">
        <v>85</v>
      </c>
      <c r="K315" s="9">
        <f t="shared" ca="1" si="35"/>
        <v>240.94358974358977</v>
      </c>
      <c r="L315" s="3">
        <f t="shared" ca="1" si="36"/>
        <v>229.60000000000002</v>
      </c>
    </row>
    <row r="316" spans="1:12" x14ac:dyDescent="0.45">
      <c r="A316" s="3">
        <v>8</v>
      </c>
      <c r="B316" s="3">
        <v>14</v>
      </c>
      <c r="C316" s="3">
        <v>3</v>
      </c>
      <c r="D316" s="4">
        <f t="shared" ca="1" si="31"/>
        <v>3.6999999999999997</v>
      </c>
      <c r="E316" s="3">
        <f t="shared" ca="1" si="32"/>
        <v>24</v>
      </c>
      <c r="F316" s="3">
        <f t="shared" ca="1" si="33"/>
        <v>19</v>
      </c>
      <c r="G316" s="3">
        <f t="shared" ca="1" si="34"/>
        <v>75</v>
      </c>
      <c r="H316" s="3">
        <f t="shared" si="37"/>
        <v>0</v>
      </c>
      <c r="I316" s="3">
        <v>23</v>
      </c>
      <c r="J316" s="3">
        <v>85</v>
      </c>
      <c r="K316" s="9">
        <f t="shared" ca="1" si="35"/>
        <v>210.16216216216216</v>
      </c>
      <c r="L316" s="3">
        <f t="shared" ca="1" si="36"/>
        <v>196.8</v>
      </c>
    </row>
    <row r="317" spans="1:12" x14ac:dyDescent="0.45">
      <c r="A317" s="3">
        <v>8</v>
      </c>
      <c r="B317" s="3">
        <v>14</v>
      </c>
      <c r="C317" s="3">
        <v>4</v>
      </c>
      <c r="D317" s="4">
        <f t="shared" ca="1" si="31"/>
        <v>4.2</v>
      </c>
      <c r="E317" s="3">
        <f t="shared" ca="1" si="32"/>
        <v>17</v>
      </c>
      <c r="F317" s="3">
        <f t="shared" ca="1" si="33"/>
        <v>17</v>
      </c>
      <c r="G317" s="3">
        <f t="shared" ca="1" si="34"/>
        <v>60</v>
      </c>
      <c r="H317" s="3">
        <f t="shared" si="37"/>
        <v>0</v>
      </c>
      <c r="I317" s="3">
        <v>23</v>
      </c>
      <c r="J317" s="3">
        <v>85</v>
      </c>
      <c r="K317" s="9">
        <f t="shared" ca="1" si="35"/>
        <v>141.66666666666666</v>
      </c>
      <c r="L317" s="3">
        <f t="shared" ca="1" si="36"/>
        <v>139.4</v>
      </c>
    </row>
    <row r="318" spans="1:12" x14ac:dyDescent="0.45">
      <c r="A318" s="3">
        <v>8</v>
      </c>
      <c r="B318" s="3">
        <v>14</v>
      </c>
      <c r="C318" s="3">
        <v>5</v>
      </c>
      <c r="D318" s="4">
        <f t="shared" ca="1" si="31"/>
        <v>4.3</v>
      </c>
      <c r="E318" s="3">
        <f t="shared" ca="1" si="32"/>
        <v>3</v>
      </c>
      <c r="F318" s="3">
        <f t="shared" ca="1" si="33"/>
        <v>16</v>
      </c>
      <c r="G318" s="3">
        <f t="shared" ca="1" si="34"/>
        <v>60</v>
      </c>
      <c r="H318" s="3">
        <f t="shared" si="37"/>
        <v>0</v>
      </c>
      <c r="I318" s="3">
        <v>23</v>
      </c>
      <c r="J318" s="3">
        <v>85</v>
      </c>
      <c r="K318" s="9">
        <f t="shared" ca="1" si="35"/>
        <v>25.11627906976744</v>
      </c>
      <c r="L318" s="3">
        <f t="shared" ca="1" si="36"/>
        <v>24.6</v>
      </c>
    </row>
    <row r="319" spans="1:12" x14ac:dyDescent="0.45">
      <c r="A319" s="3">
        <v>8</v>
      </c>
      <c r="B319" s="3">
        <v>14</v>
      </c>
      <c r="C319" s="3">
        <v>6</v>
      </c>
      <c r="D319" s="4">
        <f t="shared" ca="1" si="31"/>
        <v>4.2</v>
      </c>
      <c r="E319" s="3">
        <f t="shared" ca="1" si="32"/>
        <v>28</v>
      </c>
      <c r="F319" s="3">
        <f t="shared" ca="1" si="33"/>
        <v>16</v>
      </c>
      <c r="G319" s="3">
        <f t="shared" ca="1" si="34"/>
        <v>78</v>
      </c>
      <c r="H319" s="3">
        <f t="shared" si="37"/>
        <v>0</v>
      </c>
      <c r="I319" s="3">
        <v>23</v>
      </c>
      <c r="J319" s="3">
        <v>85</v>
      </c>
      <c r="K319" s="9">
        <f t="shared" ca="1" si="35"/>
        <v>235.2</v>
      </c>
      <c r="L319" s="3">
        <f t="shared" ca="1" si="36"/>
        <v>229.60000000000002</v>
      </c>
    </row>
    <row r="320" spans="1:12" x14ac:dyDescent="0.45">
      <c r="A320" s="3">
        <v>8</v>
      </c>
      <c r="B320" s="3">
        <v>14</v>
      </c>
      <c r="C320" s="3">
        <v>7</v>
      </c>
      <c r="D320" s="4">
        <f t="shared" ca="1" si="31"/>
        <v>4.3</v>
      </c>
      <c r="E320" s="3">
        <f t="shared" ca="1" si="32"/>
        <v>3</v>
      </c>
      <c r="F320" s="3">
        <f t="shared" ca="1" si="33"/>
        <v>19</v>
      </c>
      <c r="G320" s="3">
        <f t="shared" ca="1" si="34"/>
        <v>78</v>
      </c>
      <c r="H320" s="3">
        <f t="shared" si="37"/>
        <v>0.15</v>
      </c>
      <c r="I320" s="3">
        <v>23</v>
      </c>
      <c r="J320" s="3">
        <v>85</v>
      </c>
      <c r="K320" s="9">
        <f t="shared" ca="1" si="35"/>
        <v>20.42790697674419</v>
      </c>
      <c r="L320" s="3">
        <f t="shared" ca="1" si="36"/>
        <v>24.6</v>
      </c>
    </row>
    <row r="321" spans="1:12" x14ac:dyDescent="0.45">
      <c r="A321" s="3">
        <v>8</v>
      </c>
      <c r="B321" s="3">
        <v>14</v>
      </c>
      <c r="C321" s="3">
        <v>8</v>
      </c>
      <c r="D321" s="4">
        <f t="shared" ca="1" si="31"/>
        <v>4</v>
      </c>
      <c r="E321" s="3">
        <f t="shared" ca="1" si="32"/>
        <v>25</v>
      </c>
      <c r="F321" s="3">
        <f t="shared" ca="1" si="33"/>
        <v>22</v>
      </c>
      <c r="G321" s="3">
        <f t="shared" ca="1" si="34"/>
        <v>78</v>
      </c>
      <c r="H321" s="3">
        <f t="shared" si="37"/>
        <v>0.18</v>
      </c>
      <c r="I321" s="3">
        <v>23</v>
      </c>
      <c r="J321" s="3">
        <v>85</v>
      </c>
      <c r="K321" s="9">
        <f t="shared" ca="1" si="35"/>
        <v>160.5</v>
      </c>
      <c r="L321" s="3">
        <f t="shared" ca="1" si="36"/>
        <v>205.00000000000003</v>
      </c>
    </row>
    <row r="322" spans="1:12" x14ac:dyDescent="0.45">
      <c r="A322" s="3">
        <v>8</v>
      </c>
      <c r="B322" s="3">
        <v>14</v>
      </c>
      <c r="C322" s="3">
        <v>9</v>
      </c>
      <c r="D322" s="4">
        <f t="shared" ca="1" si="31"/>
        <v>3.5</v>
      </c>
      <c r="E322" s="3">
        <f t="shared" ca="1" si="32"/>
        <v>25</v>
      </c>
      <c r="F322" s="3">
        <f t="shared" ca="1" si="33"/>
        <v>20</v>
      </c>
      <c r="G322" s="3">
        <f t="shared" ca="1" si="34"/>
        <v>70</v>
      </c>
      <c r="H322" s="3">
        <f t="shared" si="37"/>
        <v>0.21</v>
      </c>
      <c r="I322" s="3">
        <v>23</v>
      </c>
      <c r="J322" s="3">
        <v>85</v>
      </c>
      <c r="K322" s="9">
        <f t="shared" ca="1" si="35"/>
        <v>195.71428571428572</v>
      </c>
      <c r="L322" s="3">
        <f t="shared" ca="1" si="36"/>
        <v>205.00000000000003</v>
      </c>
    </row>
    <row r="323" spans="1:12" x14ac:dyDescent="0.45">
      <c r="A323" s="3">
        <v>8</v>
      </c>
      <c r="B323" s="3">
        <v>14</v>
      </c>
      <c r="C323" s="3">
        <v>10</v>
      </c>
      <c r="D323" s="4">
        <f t="shared" ref="D323:D386" ca="1" si="38">3.3+RANDBETWEEN(0,10)/10</f>
        <v>4.3</v>
      </c>
      <c r="E323" s="3">
        <f t="shared" ref="E323:E386" ca="1" si="39">RANDBETWEEN(1,30)</f>
        <v>15</v>
      </c>
      <c r="F323" s="3">
        <f t="shared" ref="F323:F386" ca="1" si="40">IF(C323&lt;=7,RANDBETWEEN(16,19),IF(C323&gt;=20,RANDBETWEEN(16,19),RANDBETWEEN(20,24)))</f>
        <v>22</v>
      </c>
      <c r="G323" s="3">
        <f t="shared" ref="G323:G386" ca="1" si="41">RANDBETWEEN(60,80)</f>
        <v>80</v>
      </c>
      <c r="H323" s="3">
        <f t="shared" si="37"/>
        <v>0.24</v>
      </c>
      <c r="I323" s="3">
        <v>23</v>
      </c>
      <c r="J323" s="3">
        <v>85</v>
      </c>
      <c r="K323" s="9">
        <f t="shared" ca="1" si="35"/>
        <v>85.116279069767444</v>
      </c>
      <c r="L323" s="3">
        <f t="shared" ca="1" si="36"/>
        <v>123.00000000000001</v>
      </c>
    </row>
    <row r="324" spans="1:12" x14ac:dyDescent="0.45">
      <c r="A324" s="3">
        <v>8</v>
      </c>
      <c r="B324" s="3">
        <v>14</v>
      </c>
      <c r="C324" s="3">
        <v>11</v>
      </c>
      <c r="D324" s="4">
        <f t="shared" ca="1" si="38"/>
        <v>4.3</v>
      </c>
      <c r="E324" s="3">
        <f t="shared" ca="1" si="39"/>
        <v>29</v>
      </c>
      <c r="F324" s="3">
        <f t="shared" ca="1" si="40"/>
        <v>21</v>
      </c>
      <c r="G324" s="3">
        <f t="shared" ca="1" si="41"/>
        <v>67</v>
      </c>
      <c r="H324" s="3">
        <f t="shared" si="37"/>
        <v>0.27</v>
      </c>
      <c r="I324" s="3">
        <v>23</v>
      </c>
      <c r="J324" s="3">
        <v>85</v>
      </c>
      <c r="K324" s="9">
        <f t="shared" ca="1" si="35"/>
        <v>170.7627906976744</v>
      </c>
      <c r="L324" s="3">
        <f t="shared" ca="1" si="36"/>
        <v>237.80000000000004</v>
      </c>
    </row>
    <row r="325" spans="1:12" x14ac:dyDescent="0.45">
      <c r="A325" s="3">
        <v>8</v>
      </c>
      <c r="B325" s="3">
        <v>14</v>
      </c>
      <c r="C325" s="3">
        <v>12</v>
      </c>
      <c r="D325" s="4">
        <f t="shared" ca="1" si="38"/>
        <v>4</v>
      </c>
      <c r="E325" s="3">
        <f t="shared" ca="1" si="39"/>
        <v>28</v>
      </c>
      <c r="F325" s="3">
        <f t="shared" ca="1" si="40"/>
        <v>21</v>
      </c>
      <c r="G325" s="3">
        <f t="shared" ca="1" si="41"/>
        <v>73</v>
      </c>
      <c r="H325" s="3">
        <f t="shared" si="37"/>
        <v>0.3</v>
      </c>
      <c r="I325" s="3">
        <v>23</v>
      </c>
      <c r="J325" s="3">
        <v>85</v>
      </c>
      <c r="K325" s="9">
        <f t="shared" ca="1" si="35"/>
        <v>171.36</v>
      </c>
      <c r="L325" s="3">
        <f t="shared" ca="1" si="36"/>
        <v>229.60000000000002</v>
      </c>
    </row>
    <row r="326" spans="1:12" x14ac:dyDescent="0.45">
      <c r="A326" s="3">
        <v>8</v>
      </c>
      <c r="B326" s="3">
        <v>14</v>
      </c>
      <c r="C326" s="3">
        <v>13</v>
      </c>
      <c r="D326" s="4">
        <f t="shared" ca="1" si="38"/>
        <v>3.9</v>
      </c>
      <c r="E326" s="3">
        <f t="shared" ca="1" si="39"/>
        <v>8</v>
      </c>
      <c r="F326" s="3">
        <f t="shared" ca="1" si="40"/>
        <v>21</v>
      </c>
      <c r="G326" s="3">
        <f t="shared" ca="1" si="41"/>
        <v>70</v>
      </c>
      <c r="H326" s="3">
        <f t="shared" si="37"/>
        <v>0.27</v>
      </c>
      <c r="I326" s="3">
        <v>23</v>
      </c>
      <c r="J326" s="3">
        <v>85</v>
      </c>
      <c r="K326" s="9">
        <f t="shared" ca="1" si="35"/>
        <v>51.692307692307693</v>
      </c>
      <c r="L326" s="3">
        <f t="shared" ca="1" si="36"/>
        <v>65.600000000000009</v>
      </c>
    </row>
    <row r="327" spans="1:12" x14ac:dyDescent="0.45">
      <c r="A327" s="3">
        <v>8</v>
      </c>
      <c r="B327" s="3">
        <v>14</v>
      </c>
      <c r="C327" s="3">
        <v>14</v>
      </c>
      <c r="D327" s="4">
        <f t="shared" ca="1" si="38"/>
        <v>4.3</v>
      </c>
      <c r="E327" s="3">
        <f t="shared" ca="1" si="39"/>
        <v>19</v>
      </c>
      <c r="F327" s="3">
        <f t="shared" ca="1" si="40"/>
        <v>21</v>
      </c>
      <c r="G327" s="3">
        <f t="shared" ca="1" si="41"/>
        <v>70</v>
      </c>
      <c r="H327" s="3">
        <f t="shared" si="37"/>
        <v>0.24</v>
      </c>
      <c r="I327" s="3">
        <v>23</v>
      </c>
      <c r="J327" s="3">
        <v>85</v>
      </c>
      <c r="K327" s="9">
        <f t="shared" ca="1" si="35"/>
        <v>114</v>
      </c>
      <c r="L327" s="3">
        <f t="shared" ca="1" si="36"/>
        <v>155.80000000000001</v>
      </c>
    </row>
    <row r="328" spans="1:12" x14ac:dyDescent="0.45">
      <c r="A328" s="3">
        <v>8</v>
      </c>
      <c r="B328" s="3">
        <v>14</v>
      </c>
      <c r="C328" s="3">
        <v>15</v>
      </c>
      <c r="D328" s="4">
        <f t="shared" ca="1" si="38"/>
        <v>3.6999999999999997</v>
      </c>
      <c r="E328" s="3">
        <f t="shared" ca="1" si="39"/>
        <v>7</v>
      </c>
      <c r="F328" s="3">
        <f t="shared" ca="1" si="40"/>
        <v>20</v>
      </c>
      <c r="G328" s="3">
        <f t="shared" ca="1" si="41"/>
        <v>73</v>
      </c>
      <c r="H328" s="3">
        <f t="shared" si="37"/>
        <v>0.21</v>
      </c>
      <c r="I328" s="3">
        <v>23</v>
      </c>
      <c r="J328" s="3">
        <v>85</v>
      </c>
      <c r="K328" s="9">
        <f t="shared" ca="1" si="35"/>
        <v>51.610810810810811</v>
      </c>
      <c r="L328" s="3">
        <f t="shared" ca="1" si="36"/>
        <v>57.400000000000006</v>
      </c>
    </row>
    <row r="329" spans="1:12" x14ac:dyDescent="0.45">
      <c r="A329" s="3">
        <v>8</v>
      </c>
      <c r="B329" s="3">
        <v>14</v>
      </c>
      <c r="C329" s="3">
        <v>16</v>
      </c>
      <c r="D329" s="4">
        <f t="shared" ca="1" si="38"/>
        <v>3.3</v>
      </c>
      <c r="E329" s="3">
        <f t="shared" ca="1" si="39"/>
        <v>10</v>
      </c>
      <c r="F329" s="3">
        <f t="shared" ca="1" si="40"/>
        <v>23</v>
      </c>
      <c r="G329" s="3">
        <f t="shared" ca="1" si="41"/>
        <v>75</v>
      </c>
      <c r="H329" s="3">
        <f t="shared" si="37"/>
        <v>0.18</v>
      </c>
      <c r="I329" s="3">
        <v>23</v>
      </c>
      <c r="J329" s="3">
        <v>85</v>
      </c>
      <c r="K329" s="9">
        <f t="shared" ca="1" si="35"/>
        <v>75.151515151515156</v>
      </c>
      <c r="L329" s="3">
        <f t="shared" ca="1" si="36"/>
        <v>82.000000000000014</v>
      </c>
    </row>
    <row r="330" spans="1:12" x14ac:dyDescent="0.45">
      <c r="A330" s="3">
        <v>8</v>
      </c>
      <c r="B330" s="3">
        <v>14</v>
      </c>
      <c r="C330" s="3">
        <v>17</v>
      </c>
      <c r="D330" s="4">
        <f t="shared" ca="1" si="38"/>
        <v>3.5999999999999996</v>
      </c>
      <c r="E330" s="3">
        <f t="shared" ca="1" si="39"/>
        <v>11</v>
      </c>
      <c r="F330" s="3">
        <f t="shared" ca="1" si="40"/>
        <v>22</v>
      </c>
      <c r="G330" s="3">
        <f t="shared" ca="1" si="41"/>
        <v>60</v>
      </c>
      <c r="H330" s="3">
        <f t="shared" si="37"/>
        <v>0.15</v>
      </c>
      <c r="I330" s="3">
        <v>23</v>
      </c>
      <c r="J330" s="3">
        <v>85</v>
      </c>
      <c r="K330" s="9">
        <f t="shared" ca="1" si="35"/>
        <v>82.5</v>
      </c>
      <c r="L330" s="3">
        <f t="shared" ca="1" si="36"/>
        <v>90.200000000000017</v>
      </c>
    </row>
    <row r="331" spans="1:12" x14ac:dyDescent="0.45">
      <c r="A331" s="3">
        <v>8</v>
      </c>
      <c r="B331" s="3">
        <v>14</v>
      </c>
      <c r="C331" s="3">
        <v>18</v>
      </c>
      <c r="D331" s="4">
        <f t="shared" ca="1" si="38"/>
        <v>3.4</v>
      </c>
      <c r="E331" s="3">
        <f t="shared" ca="1" si="39"/>
        <v>27</v>
      </c>
      <c r="F331" s="3">
        <f t="shared" ca="1" si="40"/>
        <v>22</v>
      </c>
      <c r="G331" s="3">
        <f t="shared" ca="1" si="41"/>
        <v>63</v>
      </c>
      <c r="H331" s="3">
        <f t="shared" si="37"/>
        <v>0</v>
      </c>
      <c r="I331" s="3">
        <v>23</v>
      </c>
      <c r="J331" s="3">
        <v>85</v>
      </c>
      <c r="K331" s="9">
        <f t="shared" ca="1" si="35"/>
        <v>237.28235294117647</v>
      </c>
      <c r="L331" s="3">
        <f t="shared" ca="1" si="36"/>
        <v>221.40000000000003</v>
      </c>
    </row>
    <row r="332" spans="1:12" x14ac:dyDescent="0.45">
      <c r="A332" s="3">
        <v>8</v>
      </c>
      <c r="B332" s="3">
        <v>14</v>
      </c>
      <c r="C332" s="3">
        <v>19</v>
      </c>
      <c r="D332" s="4">
        <f t="shared" ca="1" si="38"/>
        <v>3.5</v>
      </c>
      <c r="E332" s="3">
        <f t="shared" ca="1" si="39"/>
        <v>20</v>
      </c>
      <c r="F332" s="3">
        <f t="shared" ca="1" si="40"/>
        <v>23</v>
      </c>
      <c r="G332" s="3">
        <f t="shared" ca="1" si="41"/>
        <v>77</v>
      </c>
      <c r="H332" s="3">
        <f t="shared" si="37"/>
        <v>0</v>
      </c>
      <c r="I332" s="3">
        <v>23</v>
      </c>
      <c r="J332" s="3">
        <v>85</v>
      </c>
      <c r="K332" s="9">
        <f t="shared" ca="1" si="35"/>
        <v>161.82857142857142</v>
      </c>
      <c r="L332" s="3">
        <f t="shared" ca="1" si="36"/>
        <v>164.00000000000003</v>
      </c>
    </row>
    <row r="333" spans="1:12" x14ac:dyDescent="0.45">
      <c r="A333" s="3">
        <v>8</v>
      </c>
      <c r="B333" s="3">
        <v>14</v>
      </c>
      <c r="C333" s="3">
        <v>20</v>
      </c>
      <c r="D333" s="4">
        <f t="shared" ca="1" si="38"/>
        <v>3.4</v>
      </c>
      <c r="E333" s="3">
        <f t="shared" ca="1" si="39"/>
        <v>12</v>
      </c>
      <c r="F333" s="3">
        <f t="shared" ca="1" si="40"/>
        <v>16</v>
      </c>
      <c r="G333" s="3">
        <f t="shared" ca="1" si="41"/>
        <v>74</v>
      </c>
      <c r="H333" s="3">
        <f t="shared" si="37"/>
        <v>0</v>
      </c>
      <c r="I333" s="3">
        <v>23</v>
      </c>
      <c r="J333" s="3">
        <v>85</v>
      </c>
      <c r="K333" s="9">
        <f t="shared" ca="1" si="35"/>
        <v>125.08235294117645</v>
      </c>
      <c r="L333" s="3">
        <f t="shared" ca="1" si="36"/>
        <v>98.4</v>
      </c>
    </row>
    <row r="334" spans="1:12" x14ac:dyDescent="0.45">
      <c r="A334" s="3">
        <v>8</v>
      </c>
      <c r="B334" s="3">
        <v>14</v>
      </c>
      <c r="C334" s="3">
        <v>21</v>
      </c>
      <c r="D334" s="4">
        <f t="shared" ca="1" si="38"/>
        <v>3.3</v>
      </c>
      <c r="E334" s="3">
        <f t="shared" ca="1" si="39"/>
        <v>14</v>
      </c>
      <c r="F334" s="3">
        <f t="shared" ca="1" si="40"/>
        <v>17</v>
      </c>
      <c r="G334" s="3">
        <f t="shared" ca="1" si="41"/>
        <v>63</v>
      </c>
      <c r="H334" s="3">
        <f t="shared" si="37"/>
        <v>0</v>
      </c>
      <c r="I334" s="3">
        <v>23</v>
      </c>
      <c r="J334" s="3">
        <v>85</v>
      </c>
      <c r="K334" s="9">
        <f t="shared" ca="1" si="35"/>
        <v>147.97575757575757</v>
      </c>
      <c r="L334" s="3">
        <f t="shared" ca="1" si="36"/>
        <v>114.80000000000001</v>
      </c>
    </row>
    <row r="335" spans="1:12" x14ac:dyDescent="0.45">
      <c r="A335" s="3">
        <v>8</v>
      </c>
      <c r="B335" s="3">
        <v>14</v>
      </c>
      <c r="C335" s="3">
        <v>22</v>
      </c>
      <c r="D335" s="4">
        <f t="shared" ca="1" si="38"/>
        <v>4</v>
      </c>
      <c r="E335" s="3">
        <f t="shared" ca="1" si="39"/>
        <v>24</v>
      </c>
      <c r="F335" s="3">
        <f t="shared" ca="1" si="40"/>
        <v>17</v>
      </c>
      <c r="G335" s="3">
        <f t="shared" ca="1" si="41"/>
        <v>66</v>
      </c>
      <c r="H335" s="3">
        <f t="shared" si="37"/>
        <v>0</v>
      </c>
      <c r="I335" s="3">
        <v>23</v>
      </c>
      <c r="J335" s="3">
        <v>85</v>
      </c>
      <c r="K335" s="9">
        <f t="shared" ca="1" si="35"/>
        <v>208.56000000000003</v>
      </c>
      <c r="L335" s="3">
        <f t="shared" ca="1" si="36"/>
        <v>196.8</v>
      </c>
    </row>
    <row r="336" spans="1:12" x14ac:dyDescent="0.45">
      <c r="A336" s="3">
        <v>8</v>
      </c>
      <c r="B336" s="3">
        <v>14</v>
      </c>
      <c r="C336" s="3">
        <v>23</v>
      </c>
      <c r="D336" s="4">
        <f t="shared" ca="1" si="38"/>
        <v>4.2</v>
      </c>
      <c r="E336" s="3">
        <f t="shared" ca="1" si="39"/>
        <v>15</v>
      </c>
      <c r="F336" s="3">
        <f t="shared" ca="1" si="40"/>
        <v>16</v>
      </c>
      <c r="G336" s="3">
        <f t="shared" ca="1" si="41"/>
        <v>75</v>
      </c>
      <c r="H336" s="3">
        <f t="shared" si="37"/>
        <v>0</v>
      </c>
      <c r="I336" s="3">
        <v>23</v>
      </c>
      <c r="J336" s="3">
        <v>85</v>
      </c>
      <c r="K336" s="9">
        <f t="shared" ca="1" si="35"/>
        <v>126.42857142857143</v>
      </c>
      <c r="L336" s="3">
        <f t="shared" ca="1" si="36"/>
        <v>123.00000000000001</v>
      </c>
    </row>
    <row r="337" spans="1:12" x14ac:dyDescent="0.45">
      <c r="A337" s="3">
        <v>8</v>
      </c>
      <c r="B337" s="3">
        <v>14</v>
      </c>
      <c r="C337" s="3">
        <v>24</v>
      </c>
      <c r="D337" s="4">
        <f t="shared" ca="1" si="38"/>
        <v>4.3</v>
      </c>
      <c r="E337" s="3">
        <f t="shared" ca="1" si="39"/>
        <v>4</v>
      </c>
      <c r="F337" s="3">
        <f t="shared" ca="1" si="40"/>
        <v>16</v>
      </c>
      <c r="G337" s="3">
        <f t="shared" ca="1" si="41"/>
        <v>74</v>
      </c>
      <c r="H337" s="3">
        <f t="shared" si="37"/>
        <v>0</v>
      </c>
      <c r="I337" s="3">
        <v>23</v>
      </c>
      <c r="J337" s="3">
        <v>85</v>
      </c>
      <c r="K337" s="9">
        <f t="shared" ca="1" si="35"/>
        <v>32.967441860465115</v>
      </c>
      <c r="L337" s="3">
        <f t="shared" ca="1" si="36"/>
        <v>32.800000000000004</v>
      </c>
    </row>
    <row r="338" spans="1:12" x14ac:dyDescent="0.45">
      <c r="A338" s="3">
        <v>8</v>
      </c>
      <c r="B338" s="3">
        <v>15</v>
      </c>
      <c r="C338" s="3">
        <v>1</v>
      </c>
      <c r="D338" s="4">
        <f t="shared" ca="1" si="38"/>
        <v>4.0999999999999996</v>
      </c>
      <c r="E338" s="3">
        <f t="shared" ca="1" si="39"/>
        <v>20</v>
      </c>
      <c r="F338" s="3">
        <f t="shared" ca="1" si="40"/>
        <v>17</v>
      </c>
      <c r="G338" s="3">
        <f t="shared" ca="1" si="41"/>
        <v>73</v>
      </c>
      <c r="H338" s="3">
        <f t="shared" si="37"/>
        <v>0</v>
      </c>
      <c r="I338" s="3">
        <v>23</v>
      </c>
      <c r="J338" s="3">
        <v>85</v>
      </c>
      <c r="K338" s="9">
        <f t="shared" ca="1" si="35"/>
        <v>168.19512195121951</v>
      </c>
      <c r="L338" s="3">
        <f t="shared" ca="1" si="36"/>
        <v>164.00000000000003</v>
      </c>
    </row>
    <row r="339" spans="1:12" x14ac:dyDescent="0.45">
      <c r="A339" s="3">
        <v>8</v>
      </c>
      <c r="B339" s="3">
        <v>15</v>
      </c>
      <c r="C339" s="3">
        <v>2</v>
      </c>
      <c r="D339" s="4">
        <f t="shared" ca="1" si="38"/>
        <v>3.5</v>
      </c>
      <c r="E339" s="3">
        <f t="shared" ca="1" si="39"/>
        <v>18</v>
      </c>
      <c r="F339" s="3">
        <f t="shared" ca="1" si="40"/>
        <v>18</v>
      </c>
      <c r="G339" s="3">
        <f t="shared" ca="1" si="41"/>
        <v>72</v>
      </c>
      <c r="H339" s="3">
        <f t="shared" si="37"/>
        <v>0</v>
      </c>
      <c r="I339" s="3">
        <v>23</v>
      </c>
      <c r="J339" s="3">
        <v>85</v>
      </c>
      <c r="K339" s="9">
        <f t="shared" ca="1" si="35"/>
        <v>172.38857142857142</v>
      </c>
      <c r="L339" s="3">
        <f t="shared" ca="1" si="36"/>
        <v>147.60000000000002</v>
      </c>
    </row>
    <row r="340" spans="1:12" x14ac:dyDescent="0.45">
      <c r="A340" s="3">
        <v>8</v>
      </c>
      <c r="B340" s="3">
        <v>15</v>
      </c>
      <c r="C340" s="3">
        <v>3</v>
      </c>
      <c r="D340" s="4">
        <f t="shared" ca="1" si="38"/>
        <v>3.4</v>
      </c>
      <c r="E340" s="3">
        <f t="shared" ca="1" si="39"/>
        <v>6</v>
      </c>
      <c r="F340" s="3">
        <f t="shared" ca="1" si="40"/>
        <v>19</v>
      </c>
      <c r="G340" s="3">
        <f t="shared" ca="1" si="41"/>
        <v>65</v>
      </c>
      <c r="H340" s="3">
        <f t="shared" si="37"/>
        <v>0</v>
      </c>
      <c r="I340" s="3">
        <v>23</v>
      </c>
      <c r="J340" s="3">
        <v>85</v>
      </c>
      <c r="K340" s="9">
        <f t="shared" ca="1" si="35"/>
        <v>57.882352941176471</v>
      </c>
      <c r="L340" s="3">
        <f t="shared" ca="1" si="36"/>
        <v>49.2</v>
      </c>
    </row>
    <row r="341" spans="1:12" x14ac:dyDescent="0.45">
      <c r="A341" s="3">
        <v>8</v>
      </c>
      <c r="B341" s="3">
        <v>15</v>
      </c>
      <c r="C341" s="3">
        <v>4</v>
      </c>
      <c r="D341" s="4">
        <f t="shared" ca="1" si="38"/>
        <v>3.6999999999999997</v>
      </c>
      <c r="E341" s="3">
        <f t="shared" ca="1" si="39"/>
        <v>16</v>
      </c>
      <c r="F341" s="3">
        <f t="shared" ca="1" si="40"/>
        <v>18</v>
      </c>
      <c r="G341" s="3">
        <f t="shared" ca="1" si="41"/>
        <v>69</v>
      </c>
      <c r="H341" s="3">
        <f t="shared" si="37"/>
        <v>0</v>
      </c>
      <c r="I341" s="3">
        <v>23</v>
      </c>
      <c r="J341" s="3">
        <v>85</v>
      </c>
      <c r="K341" s="9">
        <f t="shared" ca="1" si="35"/>
        <v>145.47027027027025</v>
      </c>
      <c r="L341" s="3">
        <f t="shared" ca="1" si="36"/>
        <v>131.20000000000002</v>
      </c>
    </row>
    <row r="342" spans="1:12" x14ac:dyDescent="0.45">
      <c r="A342" s="3">
        <v>8</v>
      </c>
      <c r="B342" s="3">
        <v>15</v>
      </c>
      <c r="C342" s="3">
        <v>5</v>
      </c>
      <c r="D342" s="4">
        <f t="shared" ca="1" si="38"/>
        <v>3.3</v>
      </c>
      <c r="E342" s="3">
        <f t="shared" ca="1" si="39"/>
        <v>7</v>
      </c>
      <c r="F342" s="3">
        <f t="shared" ca="1" si="40"/>
        <v>19</v>
      </c>
      <c r="G342" s="3">
        <f t="shared" ca="1" si="41"/>
        <v>62</v>
      </c>
      <c r="H342" s="3">
        <f t="shared" si="37"/>
        <v>0</v>
      </c>
      <c r="I342" s="3">
        <v>23</v>
      </c>
      <c r="J342" s="3">
        <v>85</v>
      </c>
      <c r="K342" s="9">
        <f t="shared" ca="1" si="35"/>
        <v>69.830303030303028</v>
      </c>
      <c r="L342" s="3">
        <f t="shared" ca="1" si="36"/>
        <v>57.400000000000006</v>
      </c>
    </row>
    <row r="343" spans="1:12" x14ac:dyDescent="0.45">
      <c r="A343" s="3">
        <v>8</v>
      </c>
      <c r="B343" s="3">
        <v>15</v>
      </c>
      <c r="C343" s="3">
        <v>6</v>
      </c>
      <c r="D343" s="4">
        <f t="shared" ca="1" si="38"/>
        <v>4.0999999999999996</v>
      </c>
      <c r="E343" s="3">
        <f t="shared" ca="1" si="39"/>
        <v>22</v>
      </c>
      <c r="F343" s="3">
        <f t="shared" ca="1" si="40"/>
        <v>19</v>
      </c>
      <c r="G343" s="3">
        <f t="shared" ca="1" si="41"/>
        <v>78</v>
      </c>
      <c r="H343" s="3">
        <f t="shared" si="37"/>
        <v>0</v>
      </c>
      <c r="I343" s="3">
        <v>23</v>
      </c>
      <c r="J343" s="3">
        <v>85</v>
      </c>
      <c r="K343" s="9">
        <f t="shared" ca="1" si="35"/>
        <v>173.20975609756098</v>
      </c>
      <c r="L343" s="3">
        <f t="shared" ca="1" si="36"/>
        <v>180.40000000000003</v>
      </c>
    </row>
    <row r="344" spans="1:12" x14ac:dyDescent="0.45">
      <c r="A344" s="3">
        <v>8</v>
      </c>
      <c r="B344" s="3">
        <v>15</v>
      </c>
      <c r="C344" s="3">
        <v>7</v>
      </c>
      <c r="D344" s="4">
        <f t="shared" ca="1" si="38"/>
        <v>3.6999999999999997</v>
      </c>
      <c r="E344" s="3">
        <f t="shared" ca="1" si="39"/>
        <v>10</v>
      </c>
      <c r="F344" s="3">
        <f t="shared" ca="1" si="40"/>
        <v>19</v>
      </c>
      <c r="G344" s="3">
        <f t="shared" ca="1" si="41"/>
        <v>68</v>
      </c>
      <c r="H344" s="3">
        <f t="shared" si="37"/>
        <v>0.15</v>
      </c>
      <c r="I344" s="3">
        <v>23</v>
      </c>
      <c r="J344" s="3">
        <v>85</v>
      </c>
      <c r="K344" s="9">
        <f t="shared" ca="1" si="35"/>
        <v>80.21621621621621</v>
      </c>
      <c r="L344" s="3">
        <f t="shared" ca="1" si="36"/>
        <v>82.000000000000014</v>
      </c>
    </row>
    <row r="345" spans="1:12" x14ac:dyDescent="0.45">
      <c r="A345" s="3">
        <v>8</v>
      </c>
      <c r="B345" s="3">
        <v>15</v>
      </c>
      <c r="C345" s="3">
        <v>8</v>
      </c>
      <c r="D345" s="4">
        <f t="shared" ca="1" si="38"/>
        <v>3.5</v>
      </c>
      <c r="E345" s="3">
        <f t="shared" ca="1" si="39"/>
        <v>9</v>
      </c>
      <c r="F345" s="3">
        <f t="shared" ca="1" si="40"/>
        <v>24</v>
      </c>
      <c r="G345" s="3">
        <f t="shared" ca="1" si="41"/>
        <v>80</v>
      </c>
      <c r="H345" s="3">
        <f t="shared" si="37"/>
        <v>0.18</v>
      </c>
      <c r="I345" s="3">
        <v>23</v>
      </c>
      <c r="J345" s="3">
        <v>85</v>
      </c>
      <c r="K345" s="9">
        <f t="shared" ca="1" si="35"/>
        <v>65.828571428571422</v>
      </c>
      <c r="L345" s="3">
        <f t="shared" ca="1" si="36"/>
        <v>73.800000000000011</v>
      </c>
    </row>
    <row r="346" spans="1:12" x14ac:dyDescent="0.45">
      <c r="A346" s="3">
        <v>8</v>
      </c>
      <c r="B346" s="3">
        <v>15</v>
      </c>
      <c r="C346" s="3">
        <v>9</v>
      </c>
      <c r="D346" s="4">
        <f t="shared" ca="1" si="38"/>
        <v>3.9</v>
      </c>
      <c r="E346" s="3">
        <f t="shared" ca="1" si="39"/>
        <v>24</v>
      </c>
      <c r="F346" s="3">
        <f t="shared" ca="1" si="40"/>
        <v>21</v>
      </c>
      <c r="G346" s="3">
        <f t="shared" ca="1" si="41"/>
        <v>78</v>
      </c>
      <c r="H346" s="3">
        <f t="shared" si="37"/>
        <v>0.21</v>
      </c>
      <c r="I346" s="3">
        <v>23</v>
      </c>
      <c r="J346" s="3">
        <v>85</v>
      </c>
      <c r="K346" s="9">
        <f t="shared" ca="1" si="35"/>
        <v>160.49230769230772</v>
      </c>
      <c r="L346" s="3">
        <f t="shared" ca="1" si="36"/>
        <v>196.8</v>
      </c>
    </row>
    <row r="347" spans="1:12" x14ac:dyDescent="0.45">
      <c r="A347" s="3">
        <v>8</v>
      </c>
      <c r="B347" s="3">
        <v>15</v>
      </c>
      <c r="C347" s="3">
        <v>10</v>
      </c>
      <c r="D347" s="4">
        <f t="shared" ca="1" si="38"/>
        <v>3.3</v>
      </c>
      <c r="E347" s="3">
        <f t="shared" ca="1" si="39"/>
        <v>15</v>
      </c>
      <c r="F347" s="3">
        <f t="shared" ca="1" si="40"/>
        <v>22</v>
      </c>
      <c r="G347" s="3">
        <f t="shared" ca="1" si="41"/>
        <v>68</v>
      </c>
      <c r="H347" s="3">
        <f t="shared" si="37"/>
        <v>0.24</v>
      </c>
      <c r="I347" s="3">
        <v>23</v>
      </c>
      <c r="J347" s="3">
        <v>85</v>
      </c>
      <c r="K347" s="9">
        <f t="shared" ref="K347:K410" ca="1" si="42">E347*(90+ABS(F347-I347)*5+(50-H347*100)+ABS(G347-J347)*0.2)/(D347*5)</f>
        <v>113.09090909090909</v>
      </c>
      <c r="L347" s="3">
        <f t="shared" ref="L347:L410" ca="1" si="43">ABS(-18-I347)*0.2*E347</f>
        <v>123.00000000000001</v>
      </c>
    </row>
    <row r="348" spans="1:12" x14ac:dyDescent="0.45">
      <c r="A348" s="3">
        <v>8</v>
      </c>
      <c r="B348" s="3">
        <v>15</v>
      </c>
      <c r="C348" s="3">
        <v>11</v>
      </c>
      <c r="D348" s="4">
        <f t="shared" ca="1" si="38"/>
        <v>3.6999999999999997</v>
      </c>
      <c r="E348" s="3">
        <f t="shared" ca="1" si="39"/>
        <v>1</v>
      </c>
      <c r="F348" s="3">
        <f t="shared" ca="1" si="40"/>
        <v>24</v>
      </c>
      <c r="G348" s="3">
        <f t="shared" ca="1" si="41"/>
        <v>77</v>
      </c>
      <c r="H348" s="3">
        <f t="shared" ref="H348:H411" si="44">IF(C348&lt;7,0,IF(C348&gt;17,0,0.03*(10-ABS(C348-12))))</f>
        <v>0.27</v>
      </c>
      <c r="I348" s="3">
        <v>23</v>
      </c>
      <c r="J348" s="3">
        <v>85</v>
      </c>
      <c r="K348" s="9">
        <f t="shared" ca="1" si="42"/>
        <v>6.4648648648648646</v>
      </c>
      <c r="L348" s="3">
        <f t="shared" ca="1" si="43"/>
        <v>8.2000000000000011</v>
      </c>
    </row>
    <row r="349" spans="1:12" x14ac:dyDescent="0.45">
      <c r="A349" s="3">
        <v>8</v>
      </c>
      <c r="B349" s="3">
        <v>15</v>
      </c>
      <c r="C349" s="3">
        <v>12</v>
      </c>
      <c r="D349" s="4">
        <f t="shared" ca="1" si="38"/>
        <v>3.9</v>
      </c>
      <c r="E349" s="3">
        <f t="shared" ca="1" si="39"/>
        <v>8</v>
      </c>
      <c r="F349" s="3">
        <f t="shared" ca="1" si="40"/>
        <v>21</v>
      </c>
      <c r="G349" s="3">
        <f t="shared" ca="1" si="41"/>
        <v>64</v>
      </c>
      <c r="H349" s="3">
        <f t="shared" si="44"/>
        <v>0.3</v>
      </c>
      <c r="I349" s="3">
        <v>23</v>
      </c>
      <c r="J349" s="3">
        <v>85</v>
      </c>
      <c r="K349" s="9">
        <f t="shared" ca="1" si="42"/>
        <v>50.953846153846158</v>
      </c>
      <c r="L349" s="3">
        <f t="shared" ca="1" si="43"/>
        <v>65.600000000000009</v>
      </c>
    </row>
    <row r="350" spans="1:12" x14ac:dyDescent="0.45">
      <c r="A350" s="3">
        <v>8</v>
      </c>
      <c r="B350" s="3">
        <v>15</v>
      </c>
      <c r="C350" s="3">
        <v>13</v>
      </c>
      <c r="D350" s="4">
        <f t="shared" ca="1" si="38"/>
        <v>4.2</v>
      </c>
      <c r="E350" s="3">
        <f t="shared" ca="1" si="39"/>
        <v>1</v>
      </c>
      <c r="F350" s="3">
        <f t="shared" ca="1" si="40"/>
        <v>24</v>
      </c>
      <c r="G350" s="3">
        <f t="shared" ca="1" si="41"/>
        <v>62</v>
      </c>
      <c r="H350" s="3">
        <f t="shared" si="44"/>
        <v>0.27</v>
      </c>
      <c r="I350" s="3">
        <v>23</v>
      </c>
      <c r="J350" s="3">
        <v>85</v>
      </c>
      <c r="K350" s="9">
        <f t="shared" ca="1" si="42"/>
        <v>5.8380952380952378</v>
      </c>
      <c r="L350" s="3">
        <f t="shared" ca="1" si="43"/>
        <v>8.2000000000000011</v>
      </c>
    </row>
    <row r="351" spans="1:12" x14ac:dyDescent="0.45">
      <c r="A351" s="3">
        <v>8</v>
      </c>
      <c r="B351" s="3">
        <v>15</v>
      </c>
      <c r="C351" s="3">
        <v>14</v>
      </c>
      <c r="D351" s="4">
        <f t="shared" ca="1" si="38"/>
        <v>4.3</v>
      </c>
      <c r="E351" s="3">
        <f t="shared" ca="1" si="39"/>
        <v>5</v>
      </c>
      <c r="F351" s="3">
        <f t="shared" ca="1" si="40"/>
        <v>23</v>
      </c>
      <c r="G351" s="3">
        <f t="shared" ca="1" si="41"/>
        <v>61</v>
      </c>
      <c r="H351" s="3">
        <f t="shared" si="44"/>
        <v>0.24</v>
      </c>
      <c r="I351" s="3">
        <v>23</v>
      </c>
      <c r="J351" s="3">
        <v>85</v>
      </c>
      <c r="K351" s="9">
        <f t="shared" ca="1" si="42"/>
        <v>28.093023255813954</v>
      </c>
      <c r="L351" s="3">
        <f t="shared" ca="1" si="43"/>
        <v>41.000000000000007</v>
      </c>
    </row>
    <row r="352" spans="1:12" x14ac:dyDescent="0.45">
      <c r="A352" s="3">
        <v>8</v>
      </c>
      <c r="B352" s="3">
        <v>15</v>
      </c>
      <c r="C352" s="3">
        <v>15</v>
      </c>
      <c r="D352" s="4">
        <f t="shared" ca="1" si="38"/>
        <v>3.4</v>
      </c>
      <c r="E352" s="3">
        <f t="shared" ca="1" si="39"/>
        <v>15</v>
      </c>
      <c r="F352" s="3">
        <f t="shared" ca="1" si="40"/>
        <v>21</v>
      </c>
      <c r="G352" s="3">
        <f t="shared" ca="1" si="41"/>
        <v>75</v>
      </c>
      <c r="H352" s="3">
        <f t="shared" si="44"/>
        <v>0.21</v>
      </c>
      <c r="I352" s="3">
        <v>23</v>
      </c>
      <c r="J352" s="3">
        <v>85</v>
      </c>
      <c r="K352" s="9">
        <f t="shared" ca="1" si="42"/>
        <v>115.58823529411765</v>
      </c>
      <c r="L352" s="3">
        <f t="shared" ca="1" si="43"/>
        <v>123.00000000000001</v>
      </c>
    </row>
    <row r="353" spans="1:12" x14ac:dyDescent="0.45">
      <c r="A353" s="3">
        <v>8</v>
      </c>
      <c r="B353" s="3">
        <v>15</v>
      </c>
      <c r="C353" s="3">
        <v>16</v>
      </c>
      <c r="D353" s="4">
        <f t="shared" ca="1" si="38"/>
        <v>3.8</v>
      </c>
      <c r="E353" s="3">
        <f t="shared" ca="1" si="39"/>
        <v>13</v>
      </c>
      <c r="F353" s="3">
        <f t="shared" ca="1" si="40"/>
        <v>24</v>
      </c>
      <c r="G353" s="3">
        <f t="shared" ca="1" si="41"/>
        <v>62</v>
      </c>
      <c r="H353" s="3">
        <f t="shared" si="44"/>
        <v>0.18</v>
      </c>
      <c r="I353" s="3">
        <v>23</v>
      </c>
      <c r="J353" s="3">
        <v>85</v>
      </c>
      <c r="K353" s="9">
        <f t="shared" ca="1" si="42"/>
        <v>90.042105263157893</v>
      </c>
      <c r="L353" s="3">
        <f t="shared" ca="1" si="43"/>
        <v>106.60000000000001</v>
      </c>
    </row>
    <row r="354" spans="1:12" x14ac:dyDescent="0.45">
      <c r="A354" s="3">
        <v>8</v>
      </c>
      <c r="B354" s="3">
        <v>15</v>
      </c>
      <c r="C354" s="3">
        <v>17</v>
      </c>
      <c r="D354" s="4">
        <f t="shared" ca="1" si="38"/>
        <v>3.9</v>
      </c>
      <c r="E354" s="3">
        <f t="shared" ca="1" si="39"/>
        <v>19</v>
      </c>
      <c r="F354" s="3">
        <f t="shared" ca="1" si="40"/>
        <v>20</v>
      </c>
      <c r="G354" s="3">
        <f t="shared" ca="1" si="41"/>
        <v>72</v>
      </c>
      <c r="H354" s="3">
        <f t="shared" si="44"/>
        <v>0.15</v>
      </c>
      <c r="I354" s="3">
        <v>23</v>
      </c>
      <c r="J354" s="3">
        <v>85</v>
      </c>
      <c r="K354" s="9">
        <f t="shared" ca="1" si="42"/>
        <v>138.94358974358974</v>
      </c>
      <c r="L354" s="3">
        <f t="shared" ca="1" si="43"/>
        <v>155.80000000000001</v>
      </c>
    </row>
    <row r="355" spans="1:12" x14ac:dyDescent="0.45">
      <c r="A355" s="3">
        <v>8</v>
      </c>
      <c r="B355" s="3">
        <v>15</v>
      </c>
      <c r="C355" s="3">
        <v>18</v>
      </c>
      <c r="D355" s="4">
        <f t="shared" ca="1" si="38"/>
        <v>4.3</v>
      </c>
      <c r="E355" s="3">
        <f t="shared" ca="1" si="39"/>
        <v>8</v>
      </c>
      <c r="F355" s="3">
        <f t="shared" ca="1" si="40"/>
        <v>23</v>
      </c>
      <c r="G355" s="3">
        <f t="shared" ca="1" si="41"/>
        <v>60</v>
      </c>
      <c r="H355" s="3">
        <f t="shared" si="44"/>
        <v>0</v>
      </c>
      <c r="I355" s="3">
        <v>23</v>
      </c>
      <c r="J355" s="3">
        <v>85</v>
      </c>
      <c r="K355" s="9">
        <f t="shared" ca="1" si="42"/>
        <v>53.953488372093027</v>
      </c>
      <c r="L355" s="3">
        <f t="shared" ca="1" si="43"/>
        <v>65.600000000000009</v>
      </c>
    </row>
    <row r="356" spans="1:12" x14ac:dyDescent="0.45">
      <c r="A356" s="3">
        <v>8</v>
      </c>
      <c r="B356" s="3">
        <v>15</v>
      </c>
      <c r="C356" s="3">
        <v>19</v>
      </c>
      <c r="D356" s="4">
        <f t="shared" ca="1" si="38"/>
        <v>4</v>
      </c>
      <c r="E356" s="3">
        <f t="shared" ca="1" si="39"/>
        <v>25</v>
      </c>
      <c r="F356" s="3">
        <f t="shared" ca="1" si="40"/>
        <v>24</v>
      </c>
      <c r="G356" s="3">
        <f t="shared" ca="1" si="41"/>
        <v>80</v>
      </c>
      <c r="H356" s="3">
        <f t="shared" si="44"/>
        <v>0</v>
      </c>
      <c r="I356" s="3">
        <v>23</v>
      </c>
      <c r="J356" s="3">
        <v>85</v>
      </c>
      <c r="K356" s="9">
        <f t="shared" ca="1" si="42"/>
        <v>182.5</v>
      </c>
      <c r="L356" s="3">
        <f t="shared" ca="1" si="43"/>
        <v>205.00000000000003</v>
      </c>
    </row>
    <row r="357" spans="1:12" x14ac:dyDescent="0.45">
      <c r="A357" s="3">
        <v>8</v>
      </c>
      <c r="B357" s="3">
        <v>15</v>
      </c>
      <c r="C357" s="3">
        <v>20</v>
      </c>
      <c r="D357" s="4">
        <f t="shared" ca="1" si="38"/>
        <v>3.6999999999999997</v>
      </c>
      <c r="E357" s="3">
        <f t="shared" ca="1" si="39"/>
        <v>11</v>
      </c>
      <c r="F357" s="3">
        <f t="shared" ca="1" si="40"/>
        <v>16</v>
      </c>
      <c r="G357" s="3">
        <f t="shared" ca="1" si="41"/>
        <v>64</v>
      </c>
      <c r="H357" s="3">
        <f t="shared" si="44"/>
        <v>0</v>
      </c>
      <c r="I357" s="3">
        <v>23</v>
      </c>
      <c r="J357" s="3">
        <v>85</v>
      </c>
      <c r="K357" s="9">
        <f t="shared" ca="1" si="42"/>
        <v>106.55135135135134</v>
      </c>
      <c r="L357" s="3">
        <f t="shared" ca="1" si="43"/>
        <v>90.200000000000017</v>
      </c>
    </row>
    <row r="358" spans="1:12" x14ac:dyDescent="0.45">
      <c r="A358" s="3">
        <v>8</v>
      </c>
      <c r="B358" s="3">
        <v>15</v>
      </c>
      <c r="C358" s="3">
        <v>21</v>
      </c>
      <c r="D358" s="4">
        <f t="shared" ca="1" si="38"/>
        <v>4</v>
      </c>
      <c r="E358" s="3">
        <f t="shared" ca="1" si="39"/>
        <v>20</v>
      </c>
      <c r="F358" s="3">
        <f t="shared" ca="1" si="40"/>
        <v>18</v>
      </c>
      <c r="G358" s="3">
        <f t="shared" ca="1" si="41"/>
        <v>62</v>
      </c>
      <c r="H358" s="3">
        <f t="shared" si="44"/>
        <v>0</v>
      </c>
      <c r="I358" s="3">
        <v>23</v>
      </c>
      <c r="J358" s="3">
        <v>85</v>
      </c>
      <c r="K358" s="9">
        <f t="shared" ca="1" si="42"/>
        <v>169.6</v>
      </c>
      <c r="L358" s="3">
        <f t="shared" ca="1" si="43"/>
        <v>164.00000000000003</v>
      </c>
    </row>
    <row r="359" spans="1:12" x14ac:dyDescent="0.45">
      <c r="A359" s="3">
        <v>8</v>
      </c>
      <c r="B359" s="3">
        <v>15</v>
      </c>
      <c r="C359" s="3">
        <v>22</v>
      </c>
      <c r="D359" s="4">
        <f t="shared" ca="1" si="38"/>
        <v>3.8</v>
      </c>
      <c r="E359" s="3">
        <f t="shared" ca="1" si="39"/>
        <v>18</v>
      </c>
      <c r="F359" s="3">
        <f t="shared" ca="1" si="40"/>
        <v>18</v>
      </c>
      <c r="G359" s="3">
        <f t="shared" ca="1" si="41"/>
        <v>60</v>
      </c>
      <c r="H359" s="3">
        <f t="shared" si="44"/>
        <v>0</v>
      </c>
      <c r="I359" s="3">
        <v>23</v>
      </c>
      <c r="J359" s="3">
        <v>85</v>
      </c>
      <c r="K359" s="9">
        <f t="shared" ca="1" si="42"/>
        <v>161.05263157894737</v>
      </c>
      <c r="L359" s="3">
        <f t="shared" ca="1" si="43"/>
        <v>147.60000000000002</v>
      </c>
    </row>
    <row r="360" spans="1:12" x14ac:dyDescent="0.45">
      <c r="A360" s="3">
        <v>8</v>
      </c>
      <c r="B360" s="3">
        <v>15</v>
      </c>
      <c r="C360" s="3">
        <v>23</v>
      </c>
      <c r="D360" s="4">
        <f t="shared" ca="1" si="38"/>
        <v>3.3</v>
      </c>
      <c r="E360" s="3">
        <f t="shared" ca="1" si="39"/>
        <v>25</v>
      </c>
      <c r="F360" s="3">
        <f t="shared" ca="1" si="40"/>
        <v>18</v>
      </c>
      <c r="G360" s="3">
        <f t="shared" ca="1" si="41"/>
        <v>74</v>
      </c>
      <c r="H360" s="3">
        <f t="shared" si="44"/>
        <v>0</v>
      </c>
      <c r="I360" s="3">
        <v>23</v>
      </c>
      <c r="J360" s="3">
        <v>85</v>
      </c>
      <c r="K360" s="9">
        <f t="shared" ca="1" si="42"/>
        <v>253.33333333333334</v>
      </c>
      <c r="L360" s="3">
        <f t="shared" ca="1" si="43"/>
        <v>205.00000000000003</v>
      </c>
    </row>
    <row r="361" spans="1:12" x14ac:dyDescent="0.45">
      <c r="A361" s="3">
        <v>8</v>
      </c>
      <c r="B361" s="3">
        <v>15</v>
      </c>
      <c r="C361" s="3">
        <v>24</v>
      </c>
      <c r="D361" s="4">
        <f t="shared" ca="1" si="38"/>
        <v>3.5999999999999996</v>
      </c>
      <c r="E361" s="3">
        <f t="shared" ca="1" si="39"/>
        <v>12</v>
      </c>
      <c r="F361" s="3">
        <f t="shared" ca="1" si="40"/>
        <v>18</v>
      </c>
      <c r="G361" s="3">
        <f t="shared" ca="1" si="41"/>
        <v>77</v>
      </c>
      <c r="H361" s="3">
        <f t="shared" si="44"/>
        <v>0</v>
      </c>
      <c r="I361" s="3">
        <v>23</v>
      </c>
      <c r="J361" s="3">
        <v>85</v>
      </c>
      <c r="K361" s="9">
        <f t="shared" ca="1" si="42"/>
        <v>111.06666666666666</v>
      </c>
      <c r="L361" s="3">
        <f t="shared" ca="1" si="43"/>
        <v>98.4</v>
      </c>
    </row>
    <row r="362" spans="1:12" x14ac:dyDescent="0.45">
      <c r="A362" s="3">
        <v>8</v>
      </c>
      <c r="B362" s="3">
        <v>16</v>
      </c>
      <c r="C362" s="3">
        <v>1</v>
      </c>
      <c r="D362" s="4">
        <f t="shared" ca="1" si="38"/>
        <v>4.0999999999999996</v>
      </c>
      <c r="E362" s="3">
        <f t="shared" ca="1" si="39"/>
        <v>24</v>
      </c>
      <c r="F362" s="3">
        <f t="shared" ca="1" si="40"/>
        <v>19</v>
      </c>
      <c r="G362" s="3">
        <f t="shared" ca="1" si="41"/>
        <v>65</v>
      </c>
      <c r="H362" s="3">
        <f t="shared" si="44"/>
        <v>0</v>
      </c>
      <c r="I362" s="3">
        <v>23</v>
      </c>
      <c r="J362" s="3">
        <v>85</v>
      </c>
      <c r="K362" s="9">
        <f t="shared" ca="1" si="42"/>
        <v>192</v>
      </c>
      <c r="L362" s="3">
        <f t="shared" ca="1" si="43"/>
        <v>196.8</v>
      </c>
    </row>
    <row r="363" spans="1:12" x14ac:dyDescent="0.45">
      <c r="A363" s="3">
        <v>8</v>
      </c>
      <c r="B363" s="3">
        <v>16</v>
      </c>
      <c r="C363" s="3">
        <v>2</v>
      </c>
      <c r="D363" s="4">
        <f t="shared" ca="1" si="38"/>
        <v>4.0999999999999996</v>
      </c>
      <c r="E363" s="3">
        <f t="shared" ca="1" si="39"/>
        <v>28</v>
      </c>
      <c r="F363" s="3">
        <f t="shared" ca="1" si="40"/>
        <v>16</v>
      </c>
      <c r="G363" s="3">
        <f t="shared" ca="1" si="41"/>
        <v>61</v>
      </c>
      <c r="H363" s="3">
        <f t="shared" si="44"/>
        <v>0</v>
      </c>
      <c r="I363" s="3">
        <v>23</v>
      </c>
      <c r="J363" s="3">
        <v>85</v>
      </c>
      <c r="K363" s="9">
        <f t="shared" ca="1" si="42"/>
        <v>245.58048780487809</v>
      </c>
      <c r="L363" s="3">
        <f t="shared" ca="1" si="43"/>
        <v>229.60000000000002</v>
      </c>
    </row>
    <row r="364" spans="1:12" x14ac:dyDescent="0.45">
      <c r="A364" s="3">
        <v>8</v>
      </c>
      <c r="B364" s="3">
        <v>16</v>
      </c>
      <c r="C364" s="3">
        <v>3</v>
      </c>
      <c r="D364" s="4">
        <f t="shared" ca="1" si="38"/>
        <v>4</v>
      </c>
      <c r="E364" s="3">
        <f t="shared" ca="1" si="39"/>
        <v>6</v>
      </c>
      <c r="F364" s="3">
        <f t="shared" ca="1" si="40"/>
        <v>19</v>
      </c>
      <c r="G364" s="3">
        <f t="shared" ca="1" si="41"/>
        <v>66</v>
      </c>
      <c r="H364" s="3">
        <f t="shared" si="44"/>
        <v>0</v>
      </c>
      <c r="I364" s="3">
        <v>23</v>
      </c>
      <c r="J364" s="3">
        <v>85</v>
      </c>
      <c r="K364" s="9">
        <f t="shared" ca="1" si="42"/>
        <v>49.14</v>
      </c>
      <c r="L364" s="3">
        <f t="shared" ca="1" si="43"/>
        <v>49.2</v>
      </c>
    </row>
    <row r="365" spans="1:12" x14ac:dyDescent="0.45">
      <c r="A365" s="3">
        <v>8</v>
      </c>
      <c r="B365" s="3">
        <v>16</v>
      </c>
      <c r="C365" s="3">
        <v>4</v>
      </c>
      <c r="D365" s="4">
        <f t="shared" ca="1" si="38"/>
        <v>4.2</v>
      </c>
      <c r="E365" s="3">
        <f t="shared" ca="1" si="39"/>
        <v>11</v>
      </c>
      <c r="F365" s="3">
        <f t="shared" ca="1" si="40"/>
        <v>18</v>
      </c>
      <c r="G365" s="3">
        <f t="shared" ca="1" si="41"/>
        <v>76</v>
      </c>
      <c r="H365" s="3">
        <f t="shared" si="44"/>
        <v>0</v>
      </c>
      <c r="I365" s="3">
        <v>23</v>
      </c>
      <c r="J365" s="3">
        <v>85</v>
      </c>
      <c r="K365" s="9">
        <f t="shared" ca="1" si="42"/>
        <v>87.371428571428581</v>
      </c>
      <c r="L365" s="3">
        <f t="shared" ca="1" si="43"/>
        <v>90.200000000000017</v>
      </c>
    </row>
    <row r="366" spans="1:12" x14ac:dyDescent="0.45">
      <c r="A366" s="3">
        <v>8</v>
      </c>
      <c r="B366" s="3">
        <v>16</v>
      </c>
      <c r="C366" s="3">
        <v>5</v>
      </c>
      <c r="D366" s="4">
        <f t="shared" ca="1" si="38"/>
        <v>3.8</v>
      </c>
      <c r="E366" s="3">
        <f t="shared" ca="1" si="39"/>
        <v>22</v>
      </c>
      <c r="F366" s="3">
        <f t="shared" ca="1" si="40"/>
        <v>19</v>
      </c>
      <c r="G366" s="3">
        <f t="shared" ca="1" si="41"/>
        <v>61</v>
      </c>
      <c r="H366" s="3">
        <f t="shared" si="44"/>
        <v>0</v>
      </c>
      <c r="I366" s="3">
        <v>23</v>
      </c>
      <c r="J366" s="3">
        <v>85</v>
      </c>
      <c r="K366" s="9">
        <f t="shared" ca="1" si="42"/>
        <v>190.82105263157897</v>
      </c>
      <c r="L366" s="3">
        <f t="shared" ca="1" si="43"/>
        <v>180.40000000000003</v>
      </c>
    </row>
    <row r="367" spans="1:12" x14ac:dyDescent="0.45">
      <c r="A367" s="3">
        <v>8</v>
      </c>
      <c r="B367" s="3">
        <v>16</v>
      </c>
      <c r="C367" s="3">
        <v>6</v>
      </c>
      <c r="D367" s="4">
        <f t="shared" ca="1" si="38"/>
        <v>4</v>
      </c>
      <c r="E367" s="3">
        <f t="shared" ca="1" si="39"/>
        <v>7</v>
      </c>
      <c r="F367" s="3">
        <f t="shared" ca="1" si="40"/>
        <v>18</v>
      </c>
      <c r="G367" s="3">
        <f t="shared" ca="1" si="41"/>
        <v>79</v>
      </c>
      <c r="H367" s="3">
        <f t="shared" si="44"/>
        <v>0</v>
      </c>
      <c r="I367" s="3">
        <v>23</v>
      </c>
      <c r="J367" s="3">
        <v>85</v>
      </c>
      <c r="K367" s="9">
        <f t="shared" ca="1" si="42"/>
        <v>58.169999999999995</v>
      </c>
      <c r="L367" s="3">
        <f t="shared" ca="1" si="43"/>
        <v>57.400000000000006</v>
      </c>
    </row>
    <row r="368" spans="1:12" x14ac:dyDescent="0.45">
      <c r="A368" s="3">
        <v>8</v>
      </c>
      <c r="B368" s="3">
        <v>16</v>
      </c>
      <c r="C368" s="3">
        <v>7</v>
      </c>
      <c r="D368" s="4">
        <f t="shared" ca="1" si="38"/>
        <v>3.5999999999999996</v>
      </c>
      <c r="E368" s="3">
        <f t="shared" ca="1" si="39"/>
        <v>30</v>
      </c>
      <c r="F368" s="3">
        <f t="shared" ca="1" si="40"/>
        <v>18</v>
      </c>
      <c r="G368" s="3">
        <f t="shared" ca="1" si="41"/>
        <v>72</v>
      </c>
      <c r="H368" s="3">
        <f t="shared" si="44"/>
        <v>0.15</v>
      </c>
      <c r="I368" s="3">
        <v>23</v>
      </c>
      <c r="J368" s="3">
        <v>85</v>
      </c>
      <c r="K368" s="9">
        <f t="shared" ca="1" si="42"/>
        <v>254.33333333333334</v>
      </c>
      <c r="L368" s="3">
        <f t="shared" ca="1" si="43"/>
        <v>246.00000000000003</v>
      </c>
    </row>
    <row r="369" spans="1:12" x14ac:dyDescent="0.45">
      <c r="A369" s="3">
        <v>8</v>
      </c>
      <c r="B369" s="3">
        <v>16</v>
      </c>
      <c r="C369" s="3">
        <v>8</v>
      </c>
      <c r="D369" s="4">
        <f t="shared" ca="1" si="38"/>
        <v>4.0999999999999996</v>
      </c>
      <c r="E369" s="3">
        <f t="shared" ca="1" si="39"/>
        <v>4</v>
      </c>
      <c r="F369" s="3">
        <f t="shared" ca="1" si="40"/>
        <v>23</v>
      </c>
      <c r="G369" s="3">
        <f t="shared" ca="1" si="41"/>
        <v>69</v>
      </c>
      <c r="H369" s="3">
        <f t="shared" si="44"/>
        <v>0.18</v>
      </c>
      <c r="I369" s="3">
        <v>23</v>
      </c>
      <c r="J369" s="3">
        <v>85</v>
      </c>
      <c r="K369" s="9">
        <f t="shared" ca="1" si="42"/>
        <v>24.429268292682927</v>
      </c>
      <c r="L369" s="3">
        <f t="shared" ca="1" si="43"/>
        <v>32.800000000000004</v>
      </c>
    </row>
    <row r="370" spans="1:12" x14ac:dyDescent="0.45">
      <c r="A370" s="3">
        <v>8</v>
      </c>
      <c r="B370" s="3">
        <v>16</v>
      </c>
      <c r="C370" s="3">
        <v>9</v>
      </c>
      <c r="D370" s="4">
        <f t="shared" ca="1" si="38"/>
        <v>4.3</v>
      </c>
      <c r="E370" s="3">
        <f t="shared" ca="1" si="39"/>
        <v>14</v>
      </c>
      <c r="F370" s="3">
        <f t="shared" ca="1" si="40"/>
        <v>22</v>
      </c>
      <c r="G370" s="3">
        <f t="shared" ca="1" si="41"/>
        <v>60</v>
      </c>
      <c r="H370" s="3">
        <f t="shared" si="44"/>
        <v>0.21</v>
      </c>
      <c r="I370" s="3">
        <v>23</v>
      </c>
      <c r="J370" s="3">
        <v>85</v>
      </c>
      <c r="K370" s="9">
        <f t="shared" ca="1" si="42"/>
        <v>84</v>
      </c>
      <c r="L370" s="3">
        <f t="shared" ca="1" si="43"/>
        <v>114.80000000000001</v>
      </c>
    </row>
    <row r="371" spans="1:12" x14ac:dyDescent="0.45">
      <c r="A371" s="3">
        <v>8</v>
      </c>
      <c r="B371" s="3">
        <v>16</v>
      </c>
      <c r="C371" s="3">
        <v>10</v>
      </c>
      <c r="D371" s="4">
        <f t="shared" ca="1" si="38"/>
        <v>4.0999999999999996</v>
      </c>
      <c r="E371" s="3">
        <f t="shared" ca="1" si="39"/>
        <v>7</v>
      </c>
      <c r="F371" s="3">
        <f t="shared" ca="1" si="40"/>
        <v>23</v>
      </c>
      <c r="G371" s="3">
        <f t="shared" ca="1" si="41"/>
        <v>64</v>
      </c>
      <c r="H371" s="3">
        <f t="shared" si="44"/>
        <v>0.24</v>
      </c>
      <c r="I371" s="3">
        <v>23</v>
      </c>
      <c r="J371" s="3">
        <v>85</v>
      </c>
      <c r="K371" s="9">
        <f t="shared" ca="1" si="42"/>
        <v>41.043902439024386</v>
      </c>
      <c r="L371" s="3">
        <f t="shared" ca="1" si="43"/>
        <v>57.400000000000006</v>
      </c>
    </row>
    <row r="372" spans="1:12" x14ac:dyDescent="0.45">
      <c r="A372" s="3">
        <v>8</v>
      </c>
      <c r="B372" s="3">
        <v>16</v>
      </c>
      <c r="C372" s="3">
        <v>11</v>
      </c>
      <c r="D372" s="4">
        <f t="shared" ca="1" si="38"/>
        <v>3.5999999999999996</v>
      </c>
      <c r="E372" s="3">
        <f t="shared" ca="1" si="39"/>
        <v>12</v>
      </c>
      <c r="F372" s="3">
        <f t="shared" ca="1" si="40"/>
        <v>21</v>
      </c>
      <c r="G372" s="3">
        <f t="shared" ca="1" si="41"/>
        <v>62</v>
      </c>
      <c r="H372" s="3">
        <f t="shared" si="44"/>
        <v>0.27</v>
      </c>
      <c r="I372" s="3">
        <v>23</v>
      </c>
      <c r="J372" s="3">
        <v>85</v>
      </c>
      <c r="K372" s="9">
        <f t="shared" ca="1" si="42"/>
        <v>85.066666666666663</v>
      </c>
      <c r="L372" s="3">
        <f t="shared" ca="1" si="43"/>
        <v>98.4</v>
      </c>
    </row>
    <row r="373" spans="1:12" x14ac:dyDescent="0.45">
      <c r="A373" s="3">
        <v>8</v>
      </c>
      <c r="B373" s="3">
        <v>16</v>
      </c>
      <c r="C373" s="3">
        <v>12</v>
      </c>
      <c r="D373" s="4">
        <f t="shared" ca="1" si="38"/>
        <v>3.3</v>
      </c>
      <c r="E373" s="3">
        <f t="shared" ca="1" si="39"/>
        <v>13</v>
      </c>
      <c r="F373" s="3">
        <f t="shared" ca="1" si="40"/>
        <v>20</v>
      </c>
      <c r="G373" s="3">
        <f t="shared" ca="1" si="41"/>
        <v>72</v>
      </c>
      <c r="H373" s="3">
        <f t="shared" si="44"/>
        <v>0.3</v>
      </c>
      <c r="I373" s="3">
        <v>23</v>
      </c>
      <c r="J373" s="3">
        <v>85</v>
      </c>
      <c r="K373" s="9">
        <f t="shared" ca="1" si="42"/>
        <v>100.53333333333333</v>
      </c>
      <c r="L373" s="3">
        <f t="shared" ca="1" si="43"/>
        <v>106.60000000000001</v>
      </c>
    </row>
    <row r="374" spans="1:12" x14ac:dyDescent="0.45">
      <c r="A374" s="3">
        <v>8</v>
      </c>
      <c r="B374" s="3">
        <v>16</v>
      </c>
      <c r="C374" s="3">
        <v>13</v>
      </c>
      <c r="D374" s="4">
        <f t="shared" ca="1" si="38"/>
        <v>3.3</v>
      </c>
      <c r="E374" s="3">
        <f t="shared" ca="1" si="39"/>
        <v>17</v>
      </c>
      <c r="F374" s="3">
        <f t="shared" ca="1" si="40"/>
        <v>24</v>
      </c>
      <c r="G374" s="3">
        <f t="shared" ca="1" si="41"/>
        <v>80</v>
      </c>
      <c r="H374" s="3">
        <f t="shared" si="44"/>
        <v>0.27</v>
      </c>
      <c r="I374" s="3">
        <v>23</v>
      </c>
      <c r="J374" s="3">
        <v>85</v>
      </c>
      <c r="K374" s="9">
        <f t="shared" ca="1" si="42"/>
        <v>122.60606060606061</v>
      </c>
      <c r="L374" s="3">
        <f t="shared" ca="1" si="43"/>
        <v>139.4</v>
      </c>
    </row>
    <row r="375" spans="1:12" x14ac:dyDescent="0.45">
      <c r="A375" s="3">
        <v>8</v>
      </c>
      <c r="B375" s="3">
        <v>16</v>
      </c>
      <c r="C375" s="3">
        <v>14</v>
      </c>
      <c r="D375" s="4">
        <f t="shared" ca="1" si="38"/>
        <v>3.4</v>
      </c>
      <c r="E375" s="3">
        <f t="shared" ca="1" si="39"/>
        <v>30</v>
      </c>
      <c r="F375" s="3">
        <f t="shared" ca="1" si="40"/>
        <v>24</v>
      </c>
      <c r="G375" s="3">
        <f t="shared" ca="1" si="41"/>
        <v>75</v>
      </c>
      <c r="H375" s="3">
        <f t="shared" si="44"/>
        <v>0.24</v>
      </c>
      <c r="I375" s="3">
        <v>23</v>
      </c>
      <c r="J375" s="3">
        <v>85</v>
      </c>
      <c r="K375" s="9">
        <f t="shared" ca="1" si="42"/>
        <v>217.05882352941177</v>
      </c>
      <c r="L375" s="3">
        <f t="shared" ca="1" si="43"/>
        <v>246.00000000000003</v>
      </c>
    </row>
    <row r="376" spans="1:12" x14ac:dyDescent="0.45">
      <c r="A376" s="3">
        <v>8</v>
      </c>
      <c r="B376" s="3">
        <v>16</v>
      </c>
      <c r="C376" s="3">
        <v>15</v>
      </c>
      <c r="D376" s="4">
        <f t="shared" ca="1" si="38"/>
        <v>4.3</v>
      </c>
      <c r="E376" s="3">
        <f t="shared" ca="1" si="39"/>
        <v>28</v>
      </c>
      <c r="F376" s="3">
        <f t="shared" ca="1" si="40"/>
        <v>23</v>
      </c>
      <c r="G376" s="3">
        <f t="shared" ca="1" si="41"/>
        <v>70</v>
      </c>
      <c r="H376" s="3">
        <f t="shared" si="44"/>
        <v>0.21</v>
      </c>
      <c r="I376" s="3">
        <v>23</v>
      </c>
      <c r="J376" s="3">
        <v>85</v>
      </c>
      <c r="K376" s="9">
        <f t="shared" ca="1" si="42"/>
        <v>158.88372093023256</v>
      </c>
      <c r="L376" s="3">
        <f t="shared" ca="1" si="43"/>
        <v>229.60000000000002</v>
      </c>
    </row>
    <row r="377" spans="1:12" x14ac:dyDescent="0.45">
      <c r="A377" s="3">
        <v>8</v>
      </c>
      <c r="B377" s="3">
        <v>16</v>
      </c>
      <c r="C377" s="3">
        <v>16</v>
      </c>
      <c r="D377" s="4">
        <f t="shared" ca="1" si="38"/>
        <v>3.4</v>
      </c>
      <c r="E377" s="3">
        <f t="shared" ca="1" si="39"/>
        <v>6</v>
      </c>
      <c r="F377" s="3">
        <f t="shared" ca="1" si="40"/>
        <v>23</v>
      </c>
      <c r="G377" s="3">
        <f t="shared" ca="1" si="41"/>
        <v>67</v>
      </c>
      <c r="H377" s="3">
        <f t="shared" si="44"/>
        <v>0.18</v>
      </c>
      <c r="I377" s="3">
        <v>23</v>
      </c>
      <c r="J377" s="3">
        <v>85</v>
      </c>
      <c r="K377" s="9">
        <f t="shared" ca="1" si="42"/>
        <v>44.329411764705874</v>
      </c>
      <c r="L377" s="3">
        <f t="shared" ca="1" si="43"/>
        <v>49.2</v>
      </c>
    </row>
    <row r="378" spans="1:12" x14ac:dyDescent="0.45">
      <c r="A378" s="3">
        <v>8</v>
      </c>
      <c r="B378" s="3">
        <v>16</v>
      </c>
      <c r="C378" s="3">
        <v>17</v>
      </c>
      <c r="D378" s="4">
        <f t="shared" ca="1" si="38"/>
        <v>4</v>
      </c>
      <c r="E378" s="3">
        <f t="shared" ca="1" si="39"/>
        <v>16</v>
      </c>
      <c r="F378" s="3">
        <f t="shared" ca="1" si="40"/>
        <v>24</v>
      </c>
      <c r="G378" s="3">
        <f t="shared" ca="1" si="41"/>
        <v>67</v>
      </c>
      <c r="H378" s="3">
        <f t="shared" si="44"/>
        <v>0.15</v>
      </c>
      <c r="I378" s="3">
        <v>23</v>
      </c>
      <c r="J378" s="3">
        <v>85</v>
      </c>
      <c r="K378" s="9">
        <f t="shared" ca="1" si="42"/>
        <v>106.88</v>
      </c>
      <c r="L378" s="3">
        <f t="shared" ca="1" si="43"/>
        <v>131.20000000000002</v>
      </c>
    </row>
    <row r="379" spans="1:12" x14ac:dyDescent="0.45">
      <c r="A379" s="3">
        <v>8</v>
      </c>
      <c r="B379" s="3">
        <v>16</v>
      </c>
      <c r="C379" s="3">
        <v>18</v>
      </c>
      <c r="D379" s="4">
        <f t="shared" ca="1" si="38"/>
        <v>4</v>
      </c>
      <c r="E379" s="3">
        <f t="shared" ca="1" si="39"/>
        <v>19</v>
      </c>
      <c r="F379" s="3">
        <f t="shared" ca="1" si="40"/>
        <v>20</v>
      </c>
      <c r="G379" s="3">
        <f t="shared" ca="1" si="41"/>
        <v>70</v>
      </c>
      <c r="H379" s="3">
        <f t="shared" si="44"/>
        <v>0</v>
      </c>
      <c r="I379" s="3">
        <v>23</v>
      </c>
      <c r="J379" s="3">
        <v>85</v>
      </c>
      <c r="K379" s="9">
        <f t="shared" ca="1" si="42"/>
        <v>150.1</v>
      </c>
      <c r="L379" s="3">
        <f t="shared" ca="1" si="43"/>
        <v>155.80000000000001</v>
      </c>
    </row>
    <row r="380" spans="1:12" x14ac:dyDescent="0.45">
      <c r="A380" s="3">
        <v>8</v>
      </c>
      <c r="B380" s="3">
        <v>16</v>
      </c>
      <c r="C380" s="3">
        <v>19</v>
      </c>
      <c r="D380" s="4">
        <f t="shared" ca="1" si="38"/>
        <v>3.8</v>
      </c>
      <c r="E380" s="3">
        <f t="shared" ca="1" si="39"/>
        <v>10</v>
      </c>
      <c r="F380" s="3">
        <f t="shared" ca="1" si="40"/>
        <v>23</v>
      </c>
      <c r="G380" s="3">
        <f t="shared" ca="1" si="41"/>
        <v>60</v>
      </c>
      <c r="H380" s="3">
        <f t="shared" si="44"/>
        <v>0</v>
      </c>
      <c r="I380" s="3">
        <v>23</v>
      </c>
      <c r="J380" s="3">
        <v>85</v>
      </c>
      <c r="K380" s="9">
        <f t="shared" ca="1" si="42"/>
        <v>76.315789473684205</v>
      </c>
      <c r="L380" s="3">
        <f t="shared" ca="1" si="43"/>
        <v>82.000000000000014</v>
      </c>
    </row>
    <row r="381" spans="1:12" x14ac:dyDescent="0.45">
      <c r="A381" s="3">
        <v>8</v>
      </c>
      <c r="B381" s="3">
        <v>16</v>
      </c>
      <c r="C381" s="3">
        <v>20</v>
      </c>
      <c r="D381" s="4">
        <f t="shared" ca="1" si="38"/>
        <v>3.8</v>
      </c>
      <c r="E381" s="3">
        <f t="shared" ca="1" si="39"/>
        <v>8</v>
      </c>
      <c r="F381" s="3">
        <f t="shared" ca="1" si="40"/>
        <v>19</v>
      </c>
      <c r="G381" s="3">
        <f t="shared" ca="1" si="41"/>
        <v>79</v>
      </c>
      <c r="H381" s="3">
        <f t="shared" si="44"/>
        <v>0</v>
      </c>
      <c r="I381" s="3">
        <v>23</v>
      </c>
      <c r="J381" s="3">
        <v>85</v>
      </c>
      <c r="K381" s="9">
        <f t="shared" ca="1" si="42"/>
        <v>67.873684210526307</v>
      </c>
      <c r="L381" s="3">
        <f t="shared" ca="1" si="43"/>
        <v>65.600000000000009</v>
      </c>
    </row>
    <row r="382" spans="1:12" x14ac:dyDescent="0.45">
      <c r="A382" s="3">
        <v>8</v>
      </c>
      <c r="B382" s="3">
        <v>16</v>
      </c>
      <c r="C382" s="3">
        <v>21</v>
      </c>
      <c r="D382" s="4">
        <f t="shared" ca="1" si="38"/>
        <v>3.5</v>
      </c>
      <c r="E382" s="3">
        <f t="shared" ca="1" si="39"/>
        <v>14</v>
      </c>
      <c r="F382" s="3">
        <f t="shared" ca="1" si="40"/>
        <v>18</v>
      </c>
      <c r="G382" s="3">
        <f t="shared" ca="1" si="41"/>
        <v>78</v>
      </c>
      <c r="H382" s="3">
        <f t="shared" si="44"/>
        <v>0</v>
      </c>
      <c r="I382" s="3">
        <v>23</v>
      </c>
      <c r="J382" s="3">
        <v>85</v>
      </c>
      <c r="K382" s="9">
        <f t="shared" ca="1" si="42"/>
        <v>133.12</v>
      </c>
      <c r="L382" s="3">
        <f t="shared" ca="1" si="43"/>
        <v>114.80000000000001</v>
      </c>
    </row>
    <row r="383" spans="1:12" x14ac:dyDescent="0.45">
      <c r="A383" s="3">
        <v>8</v>
      </c>
      <c r="B383" s="3">
        <v>16</v>
      </c>
      <c r="C383" s="3">
        <v>22</v>
      </c>
      <c r="D383" s="4">
        <f t="shared" ca="1" si="38"/>
        <v>3.5999999999999996</v>
      </c>
      <c r="E383" s="3">
        <f t="shared" ca="1" si="39"/>
        <v>8</v>
      </c>
      <c r="F383" s="3">
        <f t="shared" ca="1" si="40"/>
        <v>17</v>
      </c>
      <c r="G383" s="3">
        <f t="shared" ca="1" si="41"/>
        <v>66</v>
      </c>
      <c r="H383" s="3">
        <f t="shared" si="44"/>
        <v>0</v>
      </c>
      <c r="I383" s="3">
        <v>23</v>
      </c>
      <c r="J383" s="3">
        <v>85</v>
      </c>
      <c r="K383" s="9">
        <f t="shared" ca="1" si="42"/>
        <v>77.244444444444454</v>
      </c>
      <c r="L383" s="3">
        <f t="shared" ca="1" si="43"/>
        <v>65.600000000000009</v>
      </c>
    </row>
    <row r="384" spans="1:12" x14ac:dyDescent="0.45">
      <c r="A384" s="3">
        <v>8</v>
      </c>
      <c r="B384" s="3">
        <v>16</v>
      </c>
      <c r="C384" s="3">
        <v>23</v>
      </c>
      <c r="D384" s="4">
        <f t="shared" ca="1" si="38"/>
        <v>3.9</v>
      </c>
      <c r="E384" s="3">
        <f t="shared" ca="1" si="39"/>
        <v>4</v>
      </c>
      <c r="F384" s="3">
        <f t="shared" ca="1" si="40"/>
        <v>18</v>
      </c>
      <c r="G384" s="3">
        <f t="shared" ca="1" si="41"/>
        <v>61</v>
      </c>
      <c r="H384" s="3">
        <f t="shared" si="44"/>
        <v>0</v>
      </c>
      <c r="I384" s="3">
        <v>23</v>
      </c>
      <c r="J384" s="3">
        <v>85</v>
      </c>
      <c r="K384" s="9">
        <f t="shared" ca="1" si="42"/>
        <v>34.830769230769235</v>
      </c>
      <c r="L384" s="3">
        <f t="shared" ca="1" si="43"/>
        <v>32.800000000000004</v>
      </c>
    </row>
    <row r="385" spans="1:12" x14ac:dyDescent="0.45">
      <c r="A385" s="3">
        <v>8</v>
      </c>
      <c r="B385" s="3">
        <v>16</v>
      </c>
      <c r="C385" s="3">
        <v>24</v>
      </c>
      <c r="D385" s="4">
        <f t="shared" ca="1" si="38"/>
        <v>3.8</v>
      </c>
      <c r="E385" s="3">
        <f t="shared" ca="1" si="39"/>
        <v>9</v>
      </c>
      <c r="F385" s="3">
        <f t="shared" ca="1" si="40"/>
        <v>16</v>
      </c>
      <c r="G385" s="3">
        <f t="shared" ca="1" si="41"/>
        <v>80</v>
      </c>
      <c r="H385" s="3">
        <f t="shared" si="44"/>
        <v>0</v>
      </c>
      <c r="I385" s="3">
        <v>23</v>
      </c>
      <c r="J385" s="3">
        <v>85</v>
      </c>
      <c r="K385" s="9">
        <f t="shared" ca="1" si="42"/>
        <v>83.368421052631575</v>
      </c>
      <c r="L385" s="3">
        <f t="shared" ca="1" si="43"/>
        <v>73.800000000000011</v>
      </c>
    </row>
    <row r="386" spans="1:12" x14ac:dyDescent="0.45">
      <c r="A386" s="3">
        <v>8</v>
      </c>
      <c r="B386" s="3">
        <v>17</v>
      </c>
      <c r="C386" s="3">
        <v>1</v>
      </c>
      <c r="D386" s="4">
        <f t="shared" ca="1" si="38"/>
        <v>4</v>
      </c>
      <c r="E386" s="3">
        <f t="shared" ca="1" si="39"/>
        <v>7</v>
      </c>
      <c r="F386" s="3">
        <f t="shared" ca="1" si="40"/>
        <v>18</v>
      </c>
      <c r="G386" s="3">
        <f t="shared" ca="1" si="41"/>
        <v>73</v>
      </c>
      <c r="H386" s="3">
        <f t="shared" si="44"/>
        <v>0</v>
      </c>
      <c r="I386" s="3">
        <v>23</v>
      </c>
      <c r="J386" s="3">
        <v>85</v>
      </c>
      <c r="K386" s="9">
        <f t="shared" ca="1" si="42"/>
        <v>58.589999999999996</v>
      </c>
      <c r="L386" s="3">
        <f t="shared" ca="1" si="43"/>
        <v>57.400000000000006</v>
      </c>
    </row>
    <row r="387" spans="1:12" x14ac:dyDescent="0.45">
      <c r="A387" s="3">
        <v>8</v>
      </c>
      <c r="B387" s="3">
        <v>17</v>
      </c>
      <c r="C387" s="3">
        <v>2</v>
      </c>
      <c r="D387" s="4">
        <f t="shared" ref="D387:D450" ca="1" si="45">3.3+RANDBETWEEN(0,10)/10</f>
        <v>3.5</v>
      </c>
      <c r="E387" s="3">
        <f t="shared" ref="E387:E450" ca="1" si="46">RANDBETWEEN(1,30)</f>
        <v>23</v>
      </c>
      <c r="F387" s="3">
        <f t="shared" ref="F387:F450" ca="1" si="47">IF(C387&lt;=7,RANDBETWEEN(16,19),IF(C387&gt;=20,RANDBETWEEN(16,19),RANDBETWEEN(20,24)))</f>
        <v>19</v>
      </c>
      <c r="G387" s="3">
        <f t="shared" ref="G387:G450" ca="1" si="48">RANDBETWEEN(60,80)</f>
        <v>61</v>
      </c>
      <c r="H387" s="3">
        <f t="shared" si="44"/>
        <v>0</v>
      </c>
      <c r="I387" s="3">
        <v>23</v>
      </c>
      <c r="J387" s="3">
        <v>85</v>
      </c>
      <c r="K387" s="9">
        <f t="shared" ca="1" si="42"/>
        <v>216.59428571428572</v>
      </c>
      <c r="L387" s="3">
        <f t="shared" ca="1" si="43"/>
        <v>188.60000000000002</v>
      </c>
    </row>
    <row r="388" spans="1:12" x14ac:dyDescent="0.45">
      <c r="A388" s="3">
        <v>8</v>
      </c>
      <c r="B388" s="3">
        <v>17</v>
      </c>
      <c r="C388" s="3">
        <v>3</v>
      </c>
      <c r="D388" s="4">
        <f t="shared" ca="1" si="45"/>
        <v>3.8</v>
      </c>
      <c r="E388" s="3">
        <f t="shared" ca="1" si="46"/>
        <v>17</v>
      </c>
      <c r="F388" s="3">
        <f t="shared" ca="1" si="47"/>
        <v>19</v>
      </c>
      <c r="G388" s="3">
        <f t="shared" ca="1" si="48"/>
        <v>79</v>
      </c>
      <c r="H388" s="3">
        <f t="shared" si="44"/>
        <v>0</v>
      </c>
      <c r="I388" s="3">
        <v>23</v>
      </c>
      <c r="J388" s="3">
        <v>85</v>
      </c>
      <c r="K388" s="9">
        <f t="shared" ca="1" si="42"/>
        <v>144.2315789473684</v>
      </c>
      <c r="L388" s="3">
        <f t="shared" ca="1" si="43"/>
        <v>139.4</v>
      </c>
    </row>
    <row r="389" spans="1:12" x14ac:dyDescent="0.45">
      <c r="A389" s="3">
        <v>8</v>
      </c>
      <c r="B389" s="3">
        <v>17</v>
      </c>
      <c r="C389" s="3">
        <v>4</v>
      </c>
      <c r="D389" s="4">
        <f t="shared" ca="1" si="45"/>
        <v>3.9</v>
      </c>
      <c r="E389" s="3">
        <f t="shared" ca="1" si="46"/>
        <v>18</v>
      </c>
      <c r="F389" s="3">
        <f t="shared" ca="1" si="47"/>
        <v>17</v>
      </c>
      <c r="G389" s="3">
        <f t="shared" ca="1" si="48"/>
        <v>70</v>
      </c>
      <c r="H389" s="3">
        <f t="shared" si="44"/>
        <v>0</v>
      </c>
      <c r="I389" s="3">
        <v>23</v>
      </c>
      <c r="J389" s="3">
        <v>85</v>
      </c>
      <c r="K389" s="9">
        <f t="shared" ca="1" si="42"/>
        <v>159.69230769230768</v>
      </c>
      <c r="L389" s="3">
        <f t="shared" ca="1" si="43"/>
        <v>147.60000000000002</v>
      </c>
    </row>
    <row r="390" spans="1:12" x14ac:dyDescent="0.45">
      <c r="A390" s="3">
        <v>8</v>
      </c>
      <c r="B390" s="3">
        <v>17</v>
      </c>
      <c r="C390" s="3">
        <v>5</v>
      </c>
      <c r="D390" s="4">
        <f t="shared" ca="1" si="45"/>
        <v>3.4</v>
      </c>
      <c r="E390" s="3">
        <f t="shared" ca="1" si="46"/>
        <v>25</v>
      </c>
      <c r="F390" s="3">
        <f t="shared" ca="1" si="47"/>
        <v>19</v>
      </c>
      <c r="G390" s="3">
        <f t="shared" ca="1" si="48"/>
        <v>80</v>
      </c>
      <c r="H390" s="3">
        <f t="shared" si="44"/>
        <v>0</v>
      </c>
      <c r="I390" s="3">
        <v>23</v>
      </c>
      <c r="J390" s="3">
        <v>85</v>
      </c>
      <c r="K390" s="9">
        <f t="shared" ca="1" si="42"/>
        <v>236.76470588235293</v>
      </c>
      <c r="L390" s="3">
        <f t="shared" ca="1" si="43"/>
        <v>205.00000000000003</v>
      </c>
    </row>
    <row r="391" spans="1:12" x14ac:dyDescent="0.45">
      <c r="A391" s="3">
        <v>8</v>
      </c>
      <c r="B391" s="3">
        <v>17</v>
      </c>
      <c r="C391" s="3">
        <v>6</v>
      </c>
      <c r="D391" s="4">
        <f t="shared" ca="1" si="45"/>
        <v>4.2</v>
      </c>
      <c r="E391" s="3">
        <f t="shared" ca="1" si="46"/>
        <v>28</v>
      </c>
      <c r="F391" s="3">
        <f t="shared" ca="1" si="47"/>
        <v>17</v>
      </c>
      <c r="G391" s="3">
        <f t="shared" ca="1" si="48"/>
        <v>77</v>
      </c>
      <c r="H391" s="3">
        <f t="shared" si="44"/>
        <v>0</v>
      </c>
      <c r="I391" s="3">
        <v>23</v>
      </c>
      <c r="J391" s="3">
        <v>85</v>
      </c>
      <c r="K391" s="9">
        <f t="shared" ca="1" si="42"/>
        <v>228.8</v>
      </c>
      <c r="L391" s="3">
        <f t="shared" ca="1" si="43"/>
        <v>229.60000000000002</v>
      </c>
    </row>
    <row r="392" spans="1:12" x14ac:dyDescent="0.45">
      <c r="A392" s="3">
        <v>8</v>
      </c>
      <c r="B392" s="3">
        <v>17</v>
      </c>
      <c r="C392" s="3">
        <v>7</v>
      </c>
      <c r="D392" s="4">
        <f t="shared" ca="1" si="45"/>
        <v>3.3</v>
      </c>
      <c r="E392" s="3">
        <f t="shared" ca="1" si="46"/>
        <v>23</v>
      </c>
      <c r="F392" s="3">
        <f t="shared" ca="1" si="47"/>
        <v>19</v>
      </c>
      <c r="G392" s="3">
        <f t="shared" ca="1" si="48"/>
        <v>62</v>
      </c>
      <c r="H392" s="3">
        <f t="shared" si="44"/>
        <v>0.15</v>
      </c>
      <c r="I392" s="3">
        <v>23</v>
      </c>
      <c r="J392" s="3">
        <v>85</v>
      </c>
      <c r="K392" s="9">
        <f t="shared" ca="1" si="42"/>
        <v>208.5333333333333</v>
      </c>
      <c r="L392" s="3">
        <f t="shared" ca="1" si="43"/>
        <v>188.60000000000002</v>
      </c>
    </row>
    <row r="393" spans="1:12" x14ac:dyDescent="0.45">
      <c r="A393" s="3">
        <v>8</v>
      </c>
      <c r="B393" s="3">
        <v>17</v>
      </c>
      <c r="C393" s="3">
        <v>8</v>
      </c>
      <c r="D393" s="4">
        <f t="shared" ca="1" si="45"/>
        <v>3.4</v>
      </c>
      <c r="E393" s="3">
        <f t="shared" ca="1" si="46"/>
        <v>22</v>
      </c>
      <c r="F393" s="3">
        <f t="shared" ca="1" si="47"/>
        <v>23</v>
      </c>
      <c r="G393" s="3">
        <f t="shared" ca="1" si="48"/>
        <v>63</v>
      </c>
      <c r="H393" s="3">
        <f t="shared" si="44"/>
        <v>0.18</v>
      </c>
      <c r="I393" s="3">
        <v>23</v>
      </c>
      <c r="J393" s="3">
        <v>85</v>
      </c>
      <c r="K393" s="9">
        <f t="shared" ca="1" si="42"/>
        <v>163.57647058823531</v>
      </c>
      <c r="L393" s="3">
        <f t="shared" ca="1" si="43"/>
        <v>180.40000000000003</v>
      </c>
    </row>
    <row r="394" spans="1:12" x14ac:dyDescent="0.45">
      <c r="A394" s="3">
        <v>8</v>
      </c>
      <c r="B394" s="3">
        <v>17</v>
      </c>
      <c r="C394" s="3">
        <v>9</v>
      </c>
      <c r="D394" s="4">
        <f t="shared" ca="1" si="45"/>
        <v>3.5</v>
      </c>
      <c r="E394" s="3">
        <f t="shared" ca="1" si="46"/>
        <v>27</v>
      </c>
      <c r="F394" s="3">
        <f t="shared" ca="1" si="47"/>
        <v>20</v>
      </c>
      <c r="G394" s="3">
        <f t="shared" ca="1" si="48"/>
        <v>79</v>
      </c>
      <c r="H394" s="3">
        <f t="shared" si="44"/>
        <v>0.21</v>
      </c>
      <c r="I394" s="3">
        <v>23</v>
      </c>
      <c r="J394" s="3">
        <v>85</v>
      </c>
      <c r="K394" s="9">
        <f t="shared" ca="1" si="42"/>
        <v>208.59428571428569</v>
      </c>
      <c r="L394" s="3">
        <f t="shared" ca="1" si="43"/>
        <v>221.40000000000003</v>
      </c>
    </row>
    <row r="395" spans="1:12" x14ac:dyDescent="0.45">
      <c r="A395" s="3">
        <v>8</v>
      </c>
      <c r="B395" s="3">
        <v>17</v>
      </c>
      <c r="C395" s="3">
        <v>10</v>
      </c>
      <c r="D395" s="4">
        <f t="shared" ca="1" si="45"/>
        <v>4.0999999999999996</v>
      </c>
      <c r="E395" s="3">
        <f t="shared" ca="1" si="46"/>
        <v>30</v>
      </c>
      <c r="F395" s="3">
        <f t="shared" ca="1" si="47"/>
        <v>23</v>
      </c>
      <c r="G395" s="3">
        <f t="shared" ca="1" si="48"/>
        <v>77</v>
      </c>
      <c r="H395" s="3">
        <f t="shared" si="44"/>
        <v>0.24</v>
      </c>
      <c r="I395" s="3">
        <v>23</v>
      </c>
      <c r="J395" s="3">
        <v>85</v>
      </c>
      <c r="K395" s="9">
        <f t="shared" ca="1" si="42"/>
        <v>172.09756097560975</v>
      </c>
      <c r="L395" s="3">
        <f t="shared" ca="1" si="43"/>
        <v>246.00000000000003</v>
      </c>
    </row>
    <row r="396" spans="1:12" x14ac:dyDescent="0.45">
      <c r="A396" s="3">
        <v>8</v>
      </c>
      <c r="B396" s="3">
        <v>17</v>
      </c>
      <c r="C396" s="3">
        <v>11</v>
      </c>
      <c r="D396" s="4">
        <f t="shared" ca="1" si="45"/>
        <v>4.3</v>
      </c>
      <c r="E396" s="3">
        <f t="shared" ca="1" si="46"/>
        <v>26</v>
      </c>
      <c r="F396" s="3">
        <f t="shared" ca="1" si="47"/>
        <v>23</v>
      </c>
      <c r="G396" s="3">
        <f t="shared" ca="1" si="48"/>
        <v>74</v>
      </c>
      <c r="H396" s="3">
        <f t="shared" si="44"/>
        <v>0.27</v>
      </c>
      <c r="I396" s="3">
        <v>23</v>
      </c>
      <c r="J396" s="3">
        <v>85</v>
      </c>
      <c r="K396" s="9">
        <f t="shared" ca="1" si="42"/>
        <v>139.31162790697675</v>
      </c>
      <c r="L396" s="3">
        <f t="shared" ca="1" si="43"/>
        <v>213.20000000000002</v>
      </c>
    </row>
    <row r="397" spans="1:12" x14ac:dyDescent="0.45">
      <c r="A397" s="3">
        <v>8</v>
      </c>
      <c r="B397" s="3">
        <v>17</v>
      </c>
      <c r="C397" s="3">
        <v>12</v>
      </c>
      <c r="D397" s="4">
        <f t="shared" ca="1" si="45"/>
        <v>3.9</v>
      </c>
      <c r="E397" s="3">
        <f t="shared" ca="1" si="46"/>
        <v>11</v>
      </c>
      <c r="F397" s="3">
        <f t="shared" ca="1" si="47"/>
        <v>23</v>
      </c>
      <c r="G397" s="3">
        <f t="shared" ca="1" si="48"/>
        <v>64</v>
      </c>
      <c r="H397" s="3">
        <f t="shared" si="44"/>
        <v>0.3</v>
      </c>
      <c r="I397" s="3">
        <v>23</v>
      </c>
      <c r="J397" s="3">
        <v>85</v>
      </c>
      <c r="K397" s="9">
        <f t="shared" ca="1" si="42"/>
        <v>64.420512820512826</v>
      </c>
      <c r="L397" s="3">
        <f t="shared" ca="1" si="43"/>
        <v>90.200000000000017</v>
      </c>
    </row>
    <row r="398" spans="1:12" x14ac:dyDescent="0.45">
      <c r="A398" s="3">
        <v>8</v>
      </c>
      <c r="B398" s="3">
        <v>17</v>
      </c>
      <c r="C398" s="3">
        <v>13</v>
      </c>
      <c r="D398" s="4">
        <f t="shared" ca="1" si="45"/>
        <v>3.8</v>
      </c>
      <c r="E398" s="3">
        <f t="shared" ca="1" si="46"/>
        <v>21</v>
      </c>
      <c r="F398" s="3">
        <f t="shared" ca="1" si="47"/>
        <v>21</v>
      </c>
      <c r="G398" s="3">
        <f t="shared" ca="1" si="48"/>
        <v>78</v>
      </c>
      <c r="H398" s="3">
        <f t="shared" si="44"/>
        <v>0.27</v>
      </c>
      <c r="I398" s="3">
        <v>23</v>
      </c>
      <c r="J398" s="3">
        <v>85</v>
      </c>
      <c r="K398" s="9">
        <f t="shared" ca="1" si="42"/>
        <v>137.49473684210525</v>
      </c>
      <c r="L398" s="3">
        <f t="shared" ca="1" si="43"/>
        <v>172.20000000000002</v>
      </c>
    </row>
    <row r="399" spans="1:12" x14ac:dyDescent="0.45">
      <c r="A399" s="3">
        <v>8</v>
      </c>
      <c r="B399" s="3">
        <v>17</v>
      </c>
      <c r="C399" s="3">
        <v>14</v>
      </c>
      <c r="D399" s="4">
        <f t="shared" ca="1" si="45"/>
        <v>3.9</v>
      </c>
      <c r="E399" s="3">
        <f t="shared" ca="1" si="46"/>
        <v>17</v>
      </c>
      <c r="F399" s="3">
        <f t="shared" ca="1" si="47"/>
        <v>24</v>
      </c>
      <c r="G399" s="3">
        <f t="shared" ca="1" si="48"/>
        <v>63</v>
      </c>
      <c r="H399" s="3">
        <f t="shared" si="44"/>
        <v>0.24</v>
      </c>
      <c r="I399" s="3">
        <v>23</v>
      </c>
      <c r="J399" s="3">
        <v>85</v>
      </c>
      <c r="K399" s="9">
        <f t="shared" ca="1" si="42"/>
        <v>109.32307692307693</v>
      </c>
      <c r="L399" s="3">
        <f t="shared" ca="1" si="43"/>
        <v>139.4</v>
      </c>
    </row>
    <row r="400" spans="1:12" x14ac:dyDescent="0.45">
      <c r="A400" s="3">
        <v>8</v>
      </c>
      <c r="B400" s="3">
        <v>17</v>
      </c>
      <c r="C400" s="3">
        <v>15</v>
      </c>
      <c r="D400" s="4">
        <f t="shared" ca="1" si="45"/>
        <v>4.3</v>
      </c>
      <c r="E400" s="3">
        <f t="shared" ca="1" si="46"/>
        <v>23</v>
      </c>
      <c r="F400" s="3">
        <f t="shared" ca="1" si="47"/>
        <v>23</v>
      </c>
      <c r="G400" s="3">
        <f t="shared" ca="1" si="48"/>
        <v>79</v>
      </c>
      <c r="H400" s="3">
        <f t="shared" si="44"/>
        <v>0.21</v>
      </c>
      <c r="I400" s="3">
        <v>23</v>
      </c>
      <c r="J400" s="3">
        <v>85</v>
      </c>
      <c r="K400" s="9">
        <f t="shared" ca="1" si="42"/>
        <v>128.5860465116279</v>
      </c>
      <c r="L400" s="3">
        <f t="shared" ca="1" si="43"/>
        <v>188.60000000000002</v>
      </c>
    </row>
    <row r="401" spans="1:12" x14ac:dyDescent="0.45">
      <c r="A401" s="3">
        <v>8</v>
      </c>
      <c r="B401" s="3">
        <v>17</v>
      </c>
      <c r="C401" s="3">
        <v>16</v>
      </c>
      <c r="D401" s="4">
        <f t="shared" ca="1" si="45"/>
        <v>4</v>
      </c>
      <c r="E401" s="3">
        <f t="shared" ca="1" si="46"/>
        <v>18</v>
      </c>
      <c r="F401" s="3">
        <f t="shared" ca="1" si="47"/>
        <v>23</v>
      </c>
      <c r="G401" s="3">
        <f t="shared" ca="1" si="48"/>
        <v>74</v>
      </c>
      <c r="H401" s="3">
        <f t="shared" si="44"/>
        <v>0.18</v>
      </c>
      <c r="I401" s="3">
        <v>23</v>
      </c>
      <c r="J401" s="3">
        <v>85</v>
      </c>
      <c r="K401" s="9">
        <f t="shared" ca="1" si="42"/>
        <v>111.78</v>
      </c>
      <c r="L401" s="3">
        <f t="shared" ca="1" si="43"/>
        <v>147.60000000000002</v>
      </c>
    </row>
    <row r="402" spans="1:12" x14ac:dyDescent="0.45">
      <c r="A402" s="3">
        <v>8</v>
      </c>
      <c r="B402" s="3">
        <v>17</v>
      </c>
      <c r="C402" s="3">
        <v>17</v>
      </c>
      <c r="D402" s="4">
        <f t="shared" ca="1" si="45"/>
        <v>4.3</v>
      </c>
      <c r="E402" s="3">
        <f t="shared" ca="1" si="46"/>
        <v>28</v>
      </c>
      <c r="F402" s="3">
        <f t="shared" ca="1" si="47"/>
        <v>23</v>
      </c>
      <c r="G402" s="3">
        <f t="shared" ca="1" si="48"/>
        <v>66</v>
      </c>
      <c r="H402" s="3">
        <f t="shared" si="44"/>
        <v>0.15</v>
      </c>
      <c r="I402" s="3">
        <v>23</v>
      </c>
      <c r="J402" s="3">
        <v>85</v>
      </c>
      <c r="K402" s="9">
        <f t="shared" ca="1" si="42"/>
        <v>167.73953488372095</v>
      </c>
      <c r="L402" s="3">
        <f t="shared" ca="1" si="43"/>
        <v>229.60000000000002</v>
      </c>
    </row>
    <row r="403" spans="1:12" x14ac:dyDescent="0.45">
      <c r="A403" s="3">
        <v>8</v>
      </c>
      <c r="B403" s="3">
        <v>17</v>
      </c>
      <c r="C403" s="3">
        <v>18</v>
      </c>
      <c r="D403" s="4">
        <f t="shared" ca="1" si="45"/>
        <v>4</v>
      </c>
      <c r="E403" s="3">
        <f t="shared" ca="1" si="46"/>
        <v>6</v>
      </c>
      <c r="F403" s="3">
        <f t="shared" ca="1" si="47"/>
        <v>21</v>
      </c>
      <c r="G403" s="3">
        <f t="shared" ca="1" si="48"/>
        <v>67</v>
      </c>
      <c r="H403" s="3">
        <f t="shared" si="44"/>
        <v>0</v>
      </c>
      <c r="I403" s="3">
        <v>23</v>
      </c>
      <c r="J403" s="3">
        <v>85</v>
      </c>
      <c r="K403" s="9">
        <f t="shared" ca="1" si="42"/>
        <v>46.08</v>
      </c>
      <c r="L403" s="3">
        <f t="shared" ca="1" si="43"/>
        <v>49.2</v>
      </c>
    </row>
    <row r="404" spans="1:12" x14ac:dyDescent="0.45">
      <c r="A404" s="3">
        <v>8</v>
      </c>
      <c r="B404" s="3">
        <v>17</v>
      </c>
      <c r="C404" s="3">
        <v>19</v>
      </c>
      <c r="D404" s="4">
        <f t="shared" ca="1" si="45"/>
        <v>4.0999999999999996</v>
      </c>
      <c r="E404" s="3">
        <f t="shared" ca="1" si="46"/>
        <v>16</v>
      </c>
      <c r="F404" s="3">
        <f t="shared" ca="1" si="47"/>
        <v>24</v>
      </c>
      <c r="G404" s="3">
        <f t="shared" ca="1" si="48"/>
        <v>68</v>
      </c>
      <c r="H404" s="3">
        <f t="shared" si="44"/>
        <v>0</v>
      </c>
      <c r="I404" s="3">
        <v>23</v>
      </c>
      <c r="J404" s="3">
        <v>85</v>
      </c>
      <c r="K404" s="9">
        <f t="shared" ca="1" si="42"/>
        <v>115.82439024390244</v>
      </c>
      <c r="L404" s="3">
        <f t="shared" ca="1" si="43"/>
        <v>131.20000000000002</v>
      </c>
    </row>
    <row r="405" spans="1:12" x14ac:dyDescent="0.45">
      <c r="A405" s="3">
        <v>8</v>
      </c>
      <c r="B405" s="3">
        <v>17</v>
      </c>
      <c r="C405" s="3">
        <v>20</v>
      </c>
      <c r="D405" s="4">
        <f t="shared" ca="1" si="45"/>
        <v>3.4</v>
      </c>
      <c r="E405" s="3">
        <f t="shared" ca="1" si="46"/>
        <v>9</v>
      </c>
      <c r="F405" s="3">
        <f t="shared" ca="1" si="47"/>
        <v>18</v>
      </c>
      <c r="G405" s="3">
        <f t="shared" ca="1" si="48"/>
        <v>74</v>
      </c>
      <c r="H405" s="3">
        <f t="shared" si="44"/>
        <v>0</v>
      </c>
      <c r="I405" s="3">
        <v>23</v>
      </c>
      <c r="J405" s="3">
        <v>85</v>
      </c>
      <c r="K405" s="9">
        <f t="shared" ca="1" si="42"/>
        <v>88.517647058823528</v>
      </c>
      <c r="L405" s="3">
        <f t="shared" ca="1" si="43"/>
        <v>73.800000000000011</v>
      </c>
    </row>
    <row r="406" spans="1:12" x14ac:dyDescent="0.45">
      <c r="A406" s="3">
        <v>8</v>
      </c>
      <c r="B406" s="3">
        <v>17</v>
      </c>
      <c r="C406" s="3">
        <v>21</v>
      </c>
      <c r="D406" s="4">
        <f t="shared" ca="1" si="45"/>
        <v>4.0999999999999996</v>
      </c>
      <c r="E406" s="3">
        <f t="shared" ca="1" si="46"/>
        <v>10</v>
      </c>
      <c r="F406" s="3">
        <f t="shared" ca="1" si="47"/>
        <v>17</v>
      </c>
      <c r="G406" s="3">
        <f t="shared" ca="1" si="48"/>
        <v>65</v>
      </c>
      <c r="H406" s="3">
        <f t="shared" si="44"/>
        <v>0</v>
      </c>
      <c r="I406" s="3">
        <v>23</v>
      </c>
      <c r="J406" s="3">
        <v>85</v>
      </c>
      <c r="K406" s="9">
        <f t="shared" ca="1" si="42"/>
        <v>84.878048780487802</v>
      </c>
      <c r="L406" s="3">
        <f t="shared" ca="1" si="43"/>
        <v>82.000000000000014</v>
      </c>
    </row>
    <row r="407" spans="1:12" x14ac:dyDescent="0.45">
      <c r="A407" s="3">
        <v>8</v>
      </c>
      <c r="B407" s="3">
        <v>17</v>
      </c>
      <c r="C407" s="3">
        <v>22</v>
      </c>
      <c r="D407" s="4">
        <f t="shared" ca="1" si="45"/>
        <v>3.5999999999999996</v>
      </c>
      <c r="E407" s="3">
        <f t="shared" ca="1" si="46"/>
        <v>28</v>
      </c>
      <c r="F407" s="3">
        <f t="shared" ca="1" si="47"/>
        <v>16</v>
      </c>
      <c r="G407" s="3">
        <f t="shared" ca="1" si="48"/>
        <v>62</v>
      </c>
      <c r="H407" s="3">
        <f t="shared" si="44"/>
        <v>0</v>
      </c>
      <c r="I407" s="3">
        <v>23</v>
      </c>
      <c r="J407" s="3">
        <v>85</v>
      </c>
      <c r="K407" s="9">
        <f t="shared" ca="1" si="42"/>
        <v>279.37777777777779</v>
      </c>
      <c r="L407" s="3">
        <f t="shared" ca="1" si="43"/>
        <v>229.60000000000002</v>
      </c>
    </row>
    <row r="408" spans="1:12" x14ac:dyDescent="0.45">
      <c r="A408" s="3">
        <v>8</v>
      </c>
      <c r="B408" s="3">
        <v>17</v>
      </c>
      <c r="C408" s="3">
        <v>23</v>
      </c>
      <c r="D408" s="4">
        <f t="shared" ca="1" si="45"/>
        <v>3.8</v>
      </c>
      <c r="E408" s="3">
        <f t="shared" ca="1" si="46"/>
        <v>4</v>
      </c>
      <c r="F408" s="3">
        <f t="shared" ca="1" si="47"/>
        <v>19</v>
      </c>
      <c r="G408" s="3">
        <f t="shared" ca="1" si="48"/>
        <v>63</v>
      </c>
      <c r="H408" s="3">
        <f t="shared" si="44"/>
        <v>0</v>
      </c>
      <c r="I408" s="3">
        <v>23</v>
      </c>
      <c r="J408" s="3">
        <v>85</v>
      </c>
      <c r="K408" s="9">
        <f t="shared" ca="1" si="42"/>
        <v>34.610526315789478</v>
      </c>
      <c r="L408" s="3">
        <f t="shared" ca="1" si="43"/>
        <v>32.800000000000004</v>
      </c>
    </row>
    <row r="409" spans="1:12" x14ac:dyDescent="0.45">
      <c r="A409" s="3">
        <v>8</v>
      </c>
      <c r="B409" s="3">
        <v>17</v>
      </c>
      <c r="C409" s="3">
        <v>24</v>
      </c>
      <c r="D409" s="4">
        <f t="shared" ca="1" si="45"/>
        <v>3.5</v>
      </c>
      <c r="E409" s="3">
        <f t="shared" ca="1" si="46"/>
        <v>21</v>
      </c>
      <c r="F409" s="3">
        <f t="shared" ca="1" si="47"/>
        <v>16</v>
      </c>
      <c r="G409" s="3">
        <f t="shared" ca="1" si="48"/>
        <v>76</v>
      </c>
      <c r="H409" s="3">
        <f t="shared" si="44"/>
        <v>0</v>
      </c>
      <c r="I409" s="3">
        <v>23</v>
      </c>
      <c r="J409" s="3">
        <v>85</v>
      </c>
      <c r="K409" s="9">
        <f t="shared" ca="1" si="42"/>
        <v>212.16</v>
      </c>
      <c r="L409" s="3">
        <f t="shared" ca="1" si="43"/>
        <v>172.20000000000002</v>
      </c>
    </row>
    <row r="410" spans="1:12" x14ac:dyDescent="0.45">
      <c r="A410" s="3">
        <v>8</v>
      </c>
      <c r="B410" s="3">
        <v>18</v>
      </c>
      <c r="C410" s="3">
        <v>1</v>
      </c>
      <c r="D410" s="4">
        <f t="shared" ca="1" si="45"/>
        <v>3.4</v>
      </c>
      <c r="E410" s="3">
        <f t="shared" ca="1" si="46"/>
        <v>3</v>
      </c>
      <c r="F410" s="3">
        <f t="shared" ca="1" si="47"/>
        <v>18</v>
      </c>
      <c r="G410" s="3">
        <f t="shared" ca="1" si="48"/>
        <v>60</v>
      </c>
      <c r="H410" s="3">
        <f t="shared" si="44"/>
        <v>0</v>
      </c>
      <c r="I410" s="3">
        <v>23</v>
      </c>
      <c r="J410" s="3">
        <v>85</v>
      </c>
      <c r="K410" s="9">
        <f t="shared" ca="1" si="42"/>
        <v>30</v>
      </c>
      <c r="L410" s="3">
        <f t="shared" ca="1" si="43"/>
        <v>24.6</v>
      </c>
    </row>
    <row r="411" spans="1:12" x14ac:dyDescent="0.45">
      <c r="A411" s="3">
        <v>8</v>
      </c>
      <c r="B411" s="3">
        <v>18</v>
      </c>
      <c r="C411" s="3">
        <v>2</v>
      </c>
      <c r="D411" s="4">
        <f t="shared" ca="1" si="45"/>
        <v>4</v>
      </c>
      <c r="E411" s="3">
        <f t="shared" ca="1" si="46"/>
        <v>2</v>
      </c>
      <c r="F411" s="3">
        <f t="shared" ca="1" si="47"/>
        <v>16</v>
      </c>
      <c r="G411" s="3">
        <f t="shared" ca="1" si="48"/>
        <v>75</v>
      </c>
      <c r="H411" s="3">
        <f t="shared" si="44"/>
        <v>0</v>
      </c>
      <c r="I411" s="3">
        <v>23</v>
      </c>
      <c r="J411" s="3">
        <v>85</v>
      </c>
      <c r="K411" s="9">
        <f t="shared" ref="K411:K474" ca="1" si="49">E411*(90+ABS(F411-I411)*5+(50-H411*100)+ABS(G411-J411)*0.2)/(D411*5)</f>
        <v>17.7</v>
      </c>
      <c r="L411" s="3">
        <f t="shared" ref="L411:L474" ca="1" si="50">ABS(-18-I411)*0.2*E411</f>
        <v>16.400000000000002</v>
      </c>
    </row>
    <row r="412" spans="1:12" x14ac:dyDescent="0.45">
      <c r="A412" s="3">
        <v>8</v>
      </c>
      <c r="B412" s="3">
        <v>18</v>
      </c>
      <c r="C412" s="3">
        <v>3</v>
      </c>
      <c r="D412" s="4">
        <f t="shared" ca="1" si="45"/>
        <v>4</v>
      </c>
      <c r="E412" s="3">
        <f t="shared" ca="1" si="46"/>
        <v>4</v>
      </c>
      <c r="F412" s="3">
        <f t="shared" ca="1" si="47"/>
        <v>16</v>
      </c>
      <c r="G412" s="3">
        <f t="shared" ca="1" si="48"/>
        <v>78</v>
      </c>
      <c r="H412" s="3">
        <f t="shared" ref="H412:H475" si="51">IF(C412&lt;7,0,IF(C412&gt;17,0,0.03*(10-ABS(C412-12))))</f>
        <v>0</v>
      </c>
      <c r="I412" s="3">
        <v>23</v>
      </c>
      <c r="J412" s="3">
        <v>85</v>
      </c>
      <c r="K412" s="9">
        <f t="shared" ca="1" si="49"/>
        <v>35.28</v>
      </c>
      <c r="L412" s="3">
        <f t="shared" ca="1" si="50"/>
        <v>32.800000000000004</v>
      </c>
    </row>
    <row r="413" spans="1:12" x14ac:dyDescent="0.45">
      <c r="A413" s="3">
        <v>8</v>
      </c>
      <c r="B413" s="3">
        <v>18</v>
      </c>
      <c r="C413" s="3">
        <v>4</v>
      </c>
      <c r="D413" s="4">
        <f t="shared" ca="1" si="45"/>
        <v>3.8</v>
      </c>
      <c r="E413" s="3">
        <f t="shared" ca="1" si="46"/>
        <v>23</v>
      </c>
      <c r="F413" s="3">
        <f t="shared" ca="1" si="47"/>
        <v>16</v>
      </c>
      <c r="G413" s="3">
        <f t="shared" ca="1" si="48"/>
        <v>67</v>
      </c>
      <c r="H413" s="3">
        <f t="shared" si="51"/>
        <v>0</v>
      </c>
      <c r="I413" s="3">
        <v>23</v>
      </c>
      <c r="J413" s="3">
        <v>85</v>
      </c>
      <c r="K413" s="9">
        <f t="shared" ca="1" si="49"/>
        <v>216.20000000000002</v>
      </c>
      <c r="L413" s="3">
        <f t="shared" ca="1" si="50"/>
        <v>188.60000000000002</v>
      </c>
    </row>
    <row r="414" spans="1:12" x14ac:dyDescent="0.45">
      <c r="A414" s="3">
        <v>8</v>
      </c>
      <c r="B414" s="3">
        <v>18</v>
      </c>
      <c r="C414" s="3">
        <v>5</v>
      </c>
      <c r="D414" s="4">
        <f t="shared" ca="1" si="45"/>
        <v>4.0999999999999996</v>
      </c>
      <c r="E414" s="3">
        <f t="shared" ca="1" si="46"/>
        <v>29</v>
      </c>
      <c r="F414" s="3">
        <f t="shared" ca="1" si="47"/>
        <v>17</v>
      </c>
      <c r="G414" s="3">
        <f t="shared" ca="1" si="48"/>
        <v>65</v>
      </c>
      <c r="H414" s="3">
        <f t="shared" si="51"/>
        <v>0</v>
      </c>
      <c r="I414" s="3">
        <v>23</v>
      </c>
      <c r="J414" s="3">
        <v>85</v>
      </c>
      <c r="K414" s="9">
        <f t="shared" ca="1" si="49"/>
        <v>246.14634146341464</v>
      </c>
      <c r="L414" s="3">
        <f t="shared" ca="1" si="50"/>
        <v>237.80000000000004</v>
      </c>
    </row>
    <row r="415" spans="1:12" x14ac:dyDescent="0.45">
      <c r="A415" s="3">
        <v>8</v>
      </c>
      <c r="B415" s="3">
        <v>18</v>
      </c>
      <c r="C415" s="3">
        <v>6</v>
      </c>
      <c r="D415" s="4">
        <f t="shared" ca="1" si="45"/>
        <v>3.5999999999999996</v>
      </c>
      <c r="E415" s="3">
        <f t="shared" ca="1" si="46"/>
        <v>9</v>
      </c>
      <c r="F415" s="3">
        <f t="shared" ca="1" si="47"/>
        <v>17</v>
      </c>
      <c r="G415" s="3">
        <f t="shared" ca="1" si="48"/>
        <v>69</v>
      </c>
      <c r="H415" s="3">
        <f t="shared" si="51"/>
        <v>0</v>
      </c>
      <c r="I415" s="3">
        <v>23</v>
      </c>
      <c r="J415" s="3">
        <v>85</v>
      </c>
      <c r="K415" s="9">
        <f t="shared" ca="1" si="49"/>
        <v>86.6</v>
      </c>
      <c r="L415" s="3">
        <f t="shared" ca="1" si="50"/>
        <v>73.800000000000011</v>
      </c>
    </row>
    <row r="416" spans="1:12" x14ac:dyDescent="0.45">
      <c r="A416" s="3">
        <v>8</v>
      </c>
      <c r="B416" s="3">
        <v>18</v>
      </c>
      <c r="C416" s="3">
        <v>7</v>
      </c>
      <c r="D416" s="4">
        <f t="shared" ca="1" si="45"/>
        <v>4.0999999999999996</v>
      </c>
      <c r="E416" s="3">
        <f t="shared" ca="1" si="46"/>
        <v>13</v>
      </c>
      <c r="F416" s="3">
        <f t="shared" ca="1" si="47"/>
        <v>17</v>
      </c>
      <c r="G416" s="3">
        <f t="shared" ca="1" si="48"/>
        <v>65</v>
      </c>
      <c r="H416" s="3">
        <f t="shared" si="51"/>
        <v>0.15</v>
      </c>
      <c r="I416" s="3">
        <v>23</v>
      </c>
      <c r="J416" s="3">
        <v>85</v>
      </c>
      <c r="K416" s="9">
        <f t="shared" ca="1" si="49"/>
        <v>100.82926829268293</v>
      </c>
      <c r="L416" s="3">
        <f t="shared" ca="1" si="50"/>
        <v>106.60000000000001</v>
      </c>
    </row>
    <row r="417" spans="1:12" x14ac:dyDescent="0.45">
      <c r="A417" s="3">
        <v>8</v>
      </c>
      <c r="B417" s="3">
        <v>18</v>
      </c>
      <c r="C417" s="3">
        <v>8</v>
      </c>
      <c r="D417" s="4">
        <f t="shared" ca="1" si="45"/>
        <v>3.6999999999999997</v>
      </c>
      <c r="E417" s="3">
        <f t="shared" ca="1" si="46"/>
        <v>14</v>
      </c>
      <c r="F417" s="3">
        <f t="shared" ca="1" si="47"/>
        <v>24</v>
      </c>
      <c r="G417" s="3">
        <f t="shared" ca="1" si="48"/>
        <v>79</v>
      </c>
      <c r="H417" s="3">
        <f t="shared" si="51"/>
        <v>0.18</v>
      </c>
      <c r="I417" s="3">
        <v>23</v>
      </c>
      <c r="J417" s="3">
        <v>85</v>
      </c>
      <c r="K417" s="9">
        <f t="shared" ca="1" si="49"/>
        <v>97.016216216216208</v>
      </c>
      <c r="L417" s="3">
        <f t="shared" ca="1" si="50"/>
        <v>114.80000000000001</v>
      </c>
    </row>
    <row r="418" spans="1:12" x14ac:dyDescent="0.45">
      <c r="A418" s="3">
        <v>8</v>
      </c>
      <c r="B418" s="3">
        <v>18</v>
      </c>
      <c r="C418" s="3">
        <v>9</v>
      </c>
      <c r="D418" s="4">
        <f t="shared" ca="1" si="45"/>
        <v>4.2</v>
      </c>
      <c r="E418" s="3">
        <f t="shared" ca="1" si="46"/>
        <v>29</v>
      </c>
      <c r="F418" s="3">
        <f t="shared" ca="1" si="47"/>
        <v>20</v>
      </c>
      <c r="G418" s="3">
        <f t="shared" ca="1" si="48"/>
        <v>65</v>
      </c>
      <c r="H418" s="3">
        <f t="shared" si="51"/>
        <v>0.21</v>
      </c>
      <c r="I418" s="3">
        <v>23</v>
      </c>
      <c r="J418" s="3">
        <v>85</v>
      </c>
      <c r="K418" s="9">
        <f t="shared" ca="1" si="49"/>
        <v>190.57142857142858</v>
      </c>
      <c r="L418" s="3">
        <f t="shared" ca="1" si="50"/>
        <v>237.80000000000004</v>
      </c>
    </row>
    <row r="419" spans="1:12" x14ac:dyDescent="0.45">
      <c r="A419" s="3">
        <v>8</v>
      </c>
      <c r="B419" s="3">
        <v>18</v>
      </c>
      <c r="C419" s="3">
        <v>10</v>
      </c>
      <c r="D419" s="4">
        <f t="shared" ca="1" si="45"/>
        <v>3.4</v>
      </c>
      <c r="E419" s="3">
        <f t="shared" ca="1" si="46"/>
        <v>21</v>
      </c>
      <c r="F419" s="3">
        <f t="shared" ca="1" si="47"/>
        <v>20</v>
      </c>
      <c r="G419" s="3">
        <f t="shared" ca="1" si="48"/>
        <v>73</v>
      </c>
      <c r="H419" s="3">
        <f t="shared" si="51"/>
        <v>0.24</v>
      </c>
      <c r="I419" s="3">
        <v>23</v>
      </c>
      <c r="J419" s="3">
        <v>85</v>
      </c>
      <c r="K419" s="9">
        <f t="shared" ca="1" si="49"/>
        <v>164.78823529411764</v>
      </c>
      <c r="L419" s="3">
        <f t="shared" ca="1" si="50"/>
        <v>172.20000000000002</v>
      </c>
    </row>
    <row r="420" spans="1:12" x14ac:dyDescent="0.45">
      <c r="A420" s="3">
        <v>8</v>
      </c>
      <c r="B420" s="3">
        <v>18</v>
      </c>
      <c r="C420" s="3">
        <v>11</v>
      </c>
      <c r="D420" s="4">
        <f t="shared" ca="1" si="45"/>
        <v>4.0999999999999996</v>
      </c>
      <c r="E420" s="3">
        <f t="shared" ca="1" si="46"/>
        <v>3</v>
      </c>
      <c r="F420" s="3">
        <f t="shared" ca="1" si="47"/>
        <v>23</v>
      </c>
      <c r="G420" s="3">
        <f t="shared" ca="1" si="48"/>
        <v>65</v>
      </c>
      <c r="H420" s="3">
        <f t="shared" si="51"/>
        <v>0.27</v>
      </c>
      <c r="I420" s="3">
        <v>23</v>
      </c>
      <c r="J420" s="3">
        <v>85</v>
      </c>
      <c r="K420" s="9">
        <f t="shared" ca="1" si="49"/>
        <v>17.121951219512194</v>
      </c>
      <c r="L420" s="3">
        <f t="shared" ca="1" si="50"/>
        <v>24.6</v>
      </c>
    </row>
    <row r="421" spans="1:12" x14ac:dyDescent="0.45">
      <c r="A421" s="3">
        <v>8</v>
      </c>
      <c r="B421" s="3">
        <v>18</v>
      </c>
      <c r="C421" s="3">
        <v>12</v>
      </c>
      <c r="D421" s="4">
        <f t="shared" ca="1" si="45"/>
        <v>3.4</v>
      </c>
      <c r="E421" s="3">
        <f t="shared" ca="1" si="46"/>
        <v>9</v>
      </c>
      <c r="F421" s="3">
        <f t="shared" ca="1" si="47"/>
        <v>23</v>
      </c>
      <c r="G421" s="3">
        <f t="shared" ca="1" si="48"/>
        <v>69</v>
      </c>
      <c r="H421" s="3">
        <f t="shared" si="51"/>
        <v>0.3</v>
      </c>
      <c r="I421" s="3">
        <v>23</v>
      </c>
      <c r="J421" s="3">
        <v>85</v>
      </c>
      <c r="K421" s="9">
        <f t="shared" ca="1" si="49"/>
        <v>59.92941176470589</v>
      </c>
      <c r="L421" s="3">
        <f t="shared" ca="1" si="50"/>
        <v>73.800000000000011</v>
      </c>
    </row>
    <row r="422" spans="1:12" x14ac:dyDescent="0.45">
      <c r="A422" s="3">
        <v>8</v>
      </c>
      <c r="B422" s="3">
        <v>18</v>
      </c>
      <c r="C422" s="3">
        <v>13</v>
      </c>
      <c r="D422" s="4">
        <f t="shared" ca="1" si="45"/>
        <v>4.0999999999999996</v>
      </c>
      <c r="E422" s="3">
        <f t="shared" ca="1" si="46"/>
        <v>13</v>
      </c>
      <c r="F422" s="3">
        <f t="shared" ca="1" si="47"/>
        <v>21</v>
      </c>
      <c r="G422" s="3">
        <f t="shared" ca="1" si="48"/>
        <v>63</v>
      </c>
      <c r="H422" s="3">
        <f t="shared" si="51"/>
        <v>0.27</v>
      </c>
      <c r="I422" s="3">
        <v>23</v>
      </c>
      <c r="J422" s="3">
        <v>85</v>
      </c>
      <c r="K422" s="9">
        <f t="shared" ca="1" si="49"/>
        <v>80.79024390243903</v>
      </c>
      <c r="L422" s="3">
        <f t="shared" ca="1" si="50"/>
        <v>106.60000000000001</v>
      </c>
    </row>
    <row r="423" spans="1:12" x14ac:dyDescent="0.45">
      <c r="A423" s="3">
        <v>8</v>
      </c>
      <c r="B423" s="3">
        <v>18</v>
      </c>
      <c r="C423" s="3">
        <v>14</v>
      </c>
      <c r="D423" s="4">
        <f t="shared" ca="1" si="45"/>
        <v>3.8</v>
      </c>
      <c r="E423" s="3">
        <f t="shared" ca="1" si="46"/>
        <v>27</v>
      </c>
      <c r="F423" s="3">
        <f t="shared" ca="1" si="47"/>
        <v>24</v>
      </c>
      <c r="G423" s="3">
        <f t="shared" ca="1" si="48"/>
        <v>64</v>
      </c>
      <c r="H423" s="3">
        <f t="shared" si="51"/>
        <v>0.24</v>
      </c>
      <c r="I423" s="3">
        <v>23</v>
      </c>
      <c r="J423" s="3">
        <v>85</v>
      </c>
      <c r="K423" s="9">
        <f t="shared" ca="1" si="49"/>
        <v>177.91578947368421</v>
      </c>
      <c r="L423" s="3">
        <f t="shared" ca="1" si="50"/>
        <v>221.40000000000003</v>
      </c>
    </row>
    <row r="424" spans="1:12" x14ac:dyDescent="0.45">
      <c r="A424" s="3">
        <v>8</v>
      </c>
      <c r="B424" s="3">
        <v>18</v>
      </c>
      <c r="C424" s="3">
        <v>15</v>
      </c>
      <c r="D424" s="4">
        <f t="shared" ca="1" si="45"/>
        <v>3.8</v>
      </c>
      <c r="E424" s="3">
        <f t="shared" ca="1" si="46"/>
        <v>25</v>
      </c>
      <c r="F424" s="3">
        <f t="shared" ca="1" si="47"/>
        <v>24</v>
      </c>
      <c r="G424" s="3">
        <f t="shared" ca="1" si="48"/>
        <v>69</v>
      </c>
      <c r="H424" s="3">
        <f t="shared" si="51"/>
        <v>0.21</v>
      </c>
      <c r="I424" s="3">
        <v>23</v>
      </c>
      <c r="J424" s="3">
        <v>85</v>
      </c>
      <c r="K424" s="9">
        <f t="shared" ca="1" si="49"/>
        <v>167.36842105263159</v>
      </c>
      <c r="L424" s="3">
        <f t="shared" ca="1" si="50"/>
        <v>205.00000000000003</v>
      </c>
    </row>
    <row r="425" spans="1:12" x14ac:dyDescent="0.45">
      <c r="A425" s="3">
        <v>8</v>
      </c>
      <c r="B425" s="3">
        <v>18</v>
      </c>
      <c r="C425" s="3">
        <v>16</v>
      </c>
      <c r="D425" s="4">
        <f t="shared" ca="1" si="45"/>
        <v>4.2</v>
      </c>
      <c r="E425" s="3">
        <f t="shared" ca="1" si="46"/>
        <v>27</v>
      </c>
      <c r="F425" s="3">
        <f t="shared" ca="1" si="47"/>
        <v>23</v>
      </c>
      <c r="G425" s="3">
        <f t="shared" ca="1" si="48"/>
        <v>72</v>
      </c>
      <c r="H425" s="3">
        <f t="shared" si="51"/>
        <v>0.18</v>
      </c>
      <c r="I425" s="3">
        <v>23</v>
      </c>
      <c r="J425" s="3">
        <v>85</v>
      </c>
      <c r="K425" s="9">
        <f t="shared" ca="1" si="49"/>
        <v>160.19999999999999</v>
      </c>
      <c r="L425" s="3">
        <f t="shared" ca="1" si="50"/>
        <v>221.40000000000003</v>
      </c>
    </row>
    <row r="426" spans="1:12" x14ac:dyDescent="0.45">
      <c r="A426" s="3">
        <v>8</v>
      </c>
      <c r="B426" s="3">
        <v>18</v>
      </c>
      <c r="C426" s="3">
        <v>17</v>
      </c>
      <c r="D426" s="4">
        <f t="shared" ca="1" si="45"/>
        <v>3.9</v>
      </c>
      <c r="E426" s="3">
        <f t="shared" ca="1" si="46"/>
        <v>9</v>
      </c>
      <c r="F426" s="3">
        <f t="shared" ca="1" si="47"/>
        <v>23</v>
      </c>
      <c r="G426" s="3">
        <f t="shared" ca="1" si="48"/>
        <v>63</v>
      </c>
      <c r="H426" s="3">
        <f t="shared" si="51"/>
        <v>0.15</v>
      </c>
      <c r="I426" s="3">
        <v>23</v>
      </c>
      <c r="J426" s="3">
        <v>85</v>
      </c>
      <c r="K426" s="9">
        <f t="shared" ca="1" si="49"/>
        <v>59.723076923076931</v>
      </c>
      <c r="L426" s="3">
        <f t="shared" ca="1" si="50"/>
        <v>73.800000000000011</v>
      </c>
    </row>
    <row r="427" spans="1:12" x14ac:dyDescent="0.45">
      <c r="A427" s="3">
        <v>8</v>
      </c>
      <c r="B427" s="3">
        <v>18</v>
      </c>
      <c r="C427" s="3">
        <v>18</v>
      </c>
      <c r="D427" s="4">
        <f t="shared" ca="1" si="45"/>
        <v>4.0999999999999996</v>
      </c>
      <c r="E427" s="3">
        <f t="shared" ca="1" si="46"/>
        <v>19</v>
      </c>
      <c r="F427" s="3">
        <f t="shared" ca="1" si="47"/>
        <v>21</v>
      </c>
      <c r="G427" s="3">
        <f t="shared" ca="1" si="48"/>
        <v>74</v>
      </c>
      <c r="H427" s="3">
        <f t="shared" si="51"/>
        <v>0</v>
      </c>
      <c r="I427" s="3">
        <v>23</v>
      </c>
      <c r="J427" s="3">
        <v>85</v>
      </c>
      <c r="K427" s="9">
        <f t="shared" ca="1" si="49"/>
        <v>141.06341463414634</v>
      </c>
      <c r="L427" s="3">
        <f t="shared" ca="1" si="50"/>
        <v>155.80000000000001</v>
      </c>
    </row>
    <row r="428" spans="1:12" x14ac:dyDescent="0.45">
      <c r="A428" s="3">
        <v>8</v>
      </c>
      <c r="B428" s="3">
        <v>18</v>
      </c>
      <c r="C428" s="3">
        <v>19</v>
      </c>
      <c r="D428" s="4">
        <f t="shared" ca="1" si="45"/>
        <v>3.3</v>
      </c>
      <c r="E428" s="3">
        <f t="shared" ca="1" si="46"/>
        <v>6</v>
      </c>
      <c r="F428" s="3">
        <f t="shared" ca="1" si="47"/>
        <v>22</v>
      </c>
      <c r="G428" s="3">
        <f t="shared" ca="1" si="48"/>
        <v>62</v>
      </c>
      <c r="H428" s="3">
        <f t="shared" si="51"/>
        <v>0</v>
      </c>
      <c r="I428" s="3">
        <v>23</v>
      </c>
      <c r="J428" s="3">
        <v>85</v>
      </c>
      <c r="K428" s="9">
        <f t="shared" ca="1" si="49"/>
        <v>54.399999999999991</v>
      </c>
      <c r="L428" s="3">
        <f t="shared" ca="1" si="50"/>
        <v>49.2</v>
      </c>
    </row>
    <row r="429" spans="1:12" x14ac:dyDescent="0.45">
      <c r="A429" s="3">
        <v>8</v>
      </c>
      <c r="B429" s="3">
        <v>18</v>
      </c>
      <c r="C429" s="3">
        <v>20</v>
      </c>
      <c r="D429" s="4">
        <f t="shared" ca="1" si="45"/>
        <v>3.5999999999999996</v>
      </c>
      <c r="E429" s="3">
        <f t="shared" ca="1" si="46"/>
        <v>3</v>
      </c>
      <c r="F429" s="3">
        <f t="shared" ca="1" si="47"/>
        <v>18</v>
      </c>
      <c r="G429" s="3">
        <f t="shared" ca="1" si="48"/>
        <v>80</v>
      </c>
      <c r="H429" s="3">
        <f t="shared" si="51"/>
        <v>0</v>
      </c>
      <c r="I429" s="3">
        <v>23</v>
      </c>
      <c r="J429" s="3">
        <v>85</v>
      </c>
      <c r="K429" s="9">
        <f t="shared" ca="1" si="49"/>
        <v>27.666666666666668</v>
      </c>
      <c r="L429" s="3">
        <f t="shared" ca="1" si="50"/>
        <v>24.6</v>
      </c>
    </row>
    <row r="430" spans="1:12" x14ac:dyDescent="0.45">
      <c r="A430" s="3">
        <v>8</v>
      </c>
      <c r="B430" s="3">
        <v>18</v>
      </c>
      <c r="C430" s="3">
        <v>21</v>
      </c>
      <c r="D430" s="4">
        <f t="shared" ca="1" si="45"/>
        <v>4</v>
      </c>
      <c r="E430" s="3">
        <f t="shared" ca="1" si="46"/>
        <v>23</v>
      </c>
      <c r="F430" s="3">
        <f t="shared" ca="1" si="47"/>
        <v>16</v>
      </c>
      <c r="G430" s="3">
        <f t="shared" ca="1" si="48"/>
        <v>65</v>
      </c>
      <c r="H430" s="3">
        <f t="shared" si="51"/>
        <v>0</v>
      </c>
      <c r="I430" s="3">
        <v>23</v>
      </c>
      <c r="J430" s="3">
        <v>85</v>
      </c>
      <c r="K430" s="9">
        <f t="shared" ca="1" si="49"/>
        <v>205.85</v>
      </c>
      <c r="L430" s="3">
        <f t="shared" ca="1" si="50"/>
        <v>188.60000000000002</v>
      </c>
    </row>
    <row r="431" spans="1:12" x14ac:dyDescent="0.45">
      <c r="A431" s="3">
        <v>8</v>
      </c>
      <c r="B431" s="3">
        <v>18</v>
      </c>
      <c r="C431" s="3">
        <v>22</v>
      </c>
      <c r="D431" s="4">
        <f t="shared" ca="1" si="45"/>
        <v>3.9</v>
      </c>
      <c r="E431" s="3">
        <f t="shared" ca="1" si="46"/>
        <v>10</v>
      </c>
      <c r="F431" s="3">
        <f t="shared" ca="1" si="47"/>
        <v>19</v>
      </c>
      <c r="G431" s="3">
        <f t="shared" ca="1" si="48"/>
        <v>63</v>
      </c>
      <c r="H431" s="3">
        <f t="shared" si="51"/>
        <v>0</v>
      </c>
      <c r="I431" s="3">
        <v>23</v>
      </c>
      <c r="J431" s="3">
        <v>85</v>
      </c>
      <c r="K431" s="9">
        <f t="shared" ca="1" si="49"/>
        <v>84.307692307692307</v>
      </c>
      <c r="L431" s="3">
        <f t="shared" ca="1" si="50"/>
        <v>82.000000000000014</v>
      </c>
    </row>
    <row r="432" spans="1:12" x14ac:dyDescent="0.45">
      <c r="A432" s="3">
        <v>8</v>
      </c>
      <c r="B432" s="3">
        <v>18</v>
      </c>
      <c r="C432" s="3">
        <v>23</v>
      </c>
      <c r="D432" s="4">
        <f t="shared" ca="1" si="45"/>
        <v>3.5</v>
      </c>
      <c r="E432" s="3">
        <f t="shared" ca="1" si="46"/>
        <v>12</v>
      </c>
      <c r="F432" s="3">
        <f t="shared" ca="1" si="47"/>
        <v>16</v>
      </c>
      <c r="G432" s="3">
        <f t="shared" ca="1" si="48"/>
        <v>74</v>
      </c>
      <c r="H432" s="3">
        <f t="shared" si="51"/>
        <v>0</v>
      </c>
      <c r="I432" s="3">
        <v>23</v>
      </c>
      <c r="J432" s="3">
        <v>85</v>
      </c>
      <c r="K432" s="9">
        <f t="shared" ca="1" si="49"/>
        <v>121.50857142857141</v>
      </c>
      <c r="L432" s="3">
        <f t="shared" ca="1" si="50"/>
        <v>98.4</v>
      </c>
    </row>
    <row r="433" spans="1:12" x14ac:dyDescent="0.45">
      <c r="A433" s="3">
        <v>8</v>
      </c>
      <c r="B433" s="3">
        <v>18</v>
      </c>
      <c r="C433" s="3">
        <v>24</v>
      </c>
      <c r="D433" s="4">
        <f t="shared" ca="1" si="45"/>
        <v>3.9</v>
      </c>
      <c r="E433" s="3">
        <f t="shared" ca="1" si="46"/>
        <v>27</v>
      </c>
      <c r="F433" s="3">
        <f t="shared" ca="1" si="47"/>
        <v>17</v>
      </c>
      <c r="G433" s="3">
        <f t="shared" ca="1" si="48"/>
        <v>67</v>
      </c>
      <c r="H433" s="3">
        <f t="shared" si="51"/>
        <v>0</v>
      </c>
      <c r="I433" s="3">
        <v>23</v>
      </c>
      <c r="J433" s="3">
        <v>85</v>
      </c>
      <c r="K433" s="9">
        <f t="shared" ca="1" si="49"/>
        <v>240.36923076923077</v>
      </c>
      <c r="L433" s="3">
        <f t="shared" ca="1" si="50"/>
        <v>221.40000000000003</v>
      </c>
    </row>
    <row r="434" spans="1:12" x14ac:dyDescent="0.45">
      <c r="A434" s="3">
        <v>8</v>
      </c>
      <c r="B434" s="3">
        <v>19</v>
      </c>
      <c r="C434" s="3">
        <v>1</v>
      </c>
      <c r="D434" s="4">
        <f t="shared" ca="1" si="45"/>
        <v>4.2</v>
      </c>
      <c r="E434" s="3">
        <f t="shared" ca="1" si="46"/>
        <v>9</v>
      </c>
      <c r="F434" s="3">
        <f t="shared" ca="1" si="47"/>
        <v>18</v>
      </c>
      <c r="G434" s="3">
        <f t="shared" ca="1" si="48"/>
        <v>69</v>
      </c>
      <c r="H434" s="3">
        <f t="shared" si="51"/>
        <v>0</v>
      </c>
      <c r="I434" s="3">
        <v>23</v>
      </c>
      <c r="J434" s="3">
        <v>85</v>
      </c>
      <c r="K434" s="9">
        <f t="shared" ca="1" si="49"/>
        <v>72.085714285714289</v>
      </c>
      <c r="L434" s="3">
        <f t="shared" ca="1" si="50"/>
        <v>73.800000000000011</v>
      </c>
    </row>
    <row r="435" spans="1:12" x14ac:dyDescent="0.45">
      <c r="A435" s="3">
        <v>8</v>
      </c>
      <c r="B435" s="3">
        <v>19</v>
      </c>
      <c r="C435" s="3">
        <v>2</v>
      </c>
      <c r="D435" s="4">
        <f t="shared" ca="1" si="45"/>
        <v>3.9</v>
      </c>
      <c r="E435" s="3">
        <f t="shared" ca="1" si="46"/>
        <v>7</v>
      </c>
      <c r="F435" s="3">
        <f t="shared" ca="1" si="47"/>
        <v>16</v>
      </c>
      <c r="G435" s="3">
        <f t="shared" ca="1" si="48"/>
        <v>71</v>
      </c>
      <c r="H435" s="3">
        <f t="shared" si="51"/>
        <v>0</v>
      </c>
      <c r="I435" s="3">
        <v>23</v>
      </c>
      <c r="J435" s="3">
        <v>85</v>
      </c>
      <c r="K435" s="9">
        <f t="shared" ca="1" si="49"/>
        <v>63.825641025641033</v>
      </c>
      <c r="L435" s="3">
        <f t="shared" ca="1" si="50"/>
        <v>57.400000000000006</v>
      </c>
    </row>
    <row r="436" spans="1:12" x14ac:dyDescent="0.45">
      <c r="A436" s="3">
        <v>8</v>
      </c>
      <c r="B436" s="3">
        <v>19</v>
      </c>
      <c r="C436" s="3">
        <v>3</v>
      </c>
      <c r="D436" s="4">
        <f t="shared" ca="1" si="45"/>
        <v>3.6999999999999997</v>
      </c>
      <c r="E436" s="3">
        <f t="shared" ca="1" si="46"/>
        <v>4</v>
      </c>
      <c r="F436" s="3">
        <f t="shared" ca="1" si="47"/>
        <v>18</v>
      </c>
      <c r="G436" s="3">
        <f t="shared" ca="1" si="48"/>
        <v>65</v>
      </c>
      <c r="H436" s="3">
        <f t="shared" si="51"/>
        <v>0</v>
      </c>
      <c r="I436" s="3">
        <v>23</v>
      </c>
      <c r="J436" s="3">
        <v>85</v>
      </c>
      <c r="K436" s="9">
        <f t="shared" ca="1" si="49"/>
        <v>36.54054054054054</v>
      </c>
      <c r="L436" s="3">
        <f t="shared" ca="1" si="50"/>
        <v>32.800000000000004</v>
      </c>
    </row>
    <row r="437" spans="1:12" x14ac:dyDescent="0.45">
      <c r="A437" s="3">
        <v>8</v>
      </c>
      <c r="B437" s="3">
        <v>19</v>
      </c>
      <c r="C437" s="3">
        <v>4</v>
      </c>
      <c r="D437" s="4">
        <f t="shared" ca="1" si="45"/>
        <v>3.9</v>
      </c>
      <c r="E437" s="3">
        <f t="shared" ca="1" si="46"/>
        <v>1</v>
      </c>
      <c r="F437" s="3">
        <f t="shared" ca="1" si="47"/>
        <v>19</v>
      </c>
      <c r="G437" s="3">
        <f t="shared" ca="1" si="48"/>
        <v>61</v>
      </c>
      <c r="H437" s="3">
        <f t="shared" si="51"/>
        <v>0</v>
      </c>
      <c r="I437" s="3">
        <v>23</v>
      </c>
      <c r="J437" s="3">
        <v>85</v>
      </c>
      <c r="K437" s="9">
        <f t="shared" ca="1" si="49"/>
        <v>8.4512820512820515</v>
      </c>
      <c r="L437" s="3">
        <f t="shared" ca="1" si="50"/>
        <v>8.2000000000000011</v>
      </c>
    </row>
    <row r="438" spans="1:12" x14ac:dyDescent="0.45">
      <c r="A438" s="3">
        <v>8</v>
      </c>
      <c r="B438" s="3">
        <v>19</v>
      </c>
      <c r="C438" s="3">
        <v>5</v>
      </c>
      <c r="D438" s="4">
        <f t="shared" ca="1" si="45"/>
        <v>4</v>
      </c>
      <c r="E438" s="3">
        <f t="shared" ca="1" si="46"/>
        <v>21</v>
      </c>
      <c r="F438" s="3">
        <f t="shared" ca="1" si="47"/>
        <v>17</v>
      </c>
      <c r="G438" s="3">
        <f t="shared" ca="1" si="48"/>
        <v>61</v>
      </c>
      <c r="H438" s="3">
        <f t="shared" si="51"/>
        <v>0</v>
      </c>
      <c r="I438" s="3">
        <v>23</v>
      </c>
      <c r="J438" s="3">
        <v>85</v>
      </c>
      <c r="K438" s="9">
        <f t="shared" ca="1" si="49"/>
        <v>183.54000000000002</v>
      </c>
      <c r="L438" s="3">
        <f t="shared" ca="1" si="50"/>
        <v>172.20000000000002</v>
      </c>
    </row>
    <row r="439" spans="1:12" x14ac:dyDescent="0.45">
      <c r="A439" s="3">
        <v>8</v>
      </c>
      <c r="B439" s="3">
        <v>19</v>
      </c>
      <c r="C439" s="3">
        <v>6</v>
      </c>
      <c r="D439" s="4">
        <f t="shared" ca="1" si="45"/>
        <v>4</v>
      </c>
      <c r="E439" s="3">
        <f t="shared" ca="1" si="46"/>
        <v>28</v>
      </c>
      <c r="F439" s="3">
        <f t="shared" ca="1" si="47"/>
        <v>19</v>
      </c>
      <c r="G439" s="3">
        <f t="shared" ca="1" si="48"/>
        <v>80</v>
      </c>
      <c r="H439" s="3">
        <f t="shared" si="51"/>
        <v>0</v>
      </c>
      <c r="I439" s="3">
        <v>23</v>
      </c>
      <c r="J439" s="3">
        <v>85</v>
      </c>
      <c r="K439" s="9">
        <f t="shared" ca="1" si="49"/>
        <v>225.4</v>
      </c>
      <c r="L439" s="3">
        <f t="shared" ca="1" si="50"/>
        <v>229.60000000000002</v>
      </c>
    </row>
    <row r="440" spans="1:12" x14ac:dyDescent="0.45">
      <c r="A440" s="3">
        <v>8</v>
      </c>
      <c r="B440" s="3">
        <v>19</v>
      </c>
      <c r="C440" s="3">
        <v>7</v>
      </c>
      <c r="D440" s="4">
        <f t="shared" ca="1" si="45"/>
        <v>3.6999999999999997</v>
      </c>
      <c r="E440" s="3">
        <f t="shared" ca="1" si="46"/>
        <v>14</v>
      </c>
      <c r="F440" s="3">
        <f t="shared" ca="1" si="47"/>
        <v>16</v>
      </c>
      <c r="G440" s="3">
        <f t="shared" ca="1" si="48"/>
        <v>66</v>
      </c>
      <c r="H440" s="3">
        <f t="shared" si="51"/>
        <v>0.15</v>
      </c>
      <c r="I440" s="3">
        <v>23</v>
      </c>
      <c r="J440" s="3">
        <v>85</v>
      </c>
      <c r="K440" s="9">
        <f t="shared" ca="1" si="49"/>
        <v>123.95675675675677</v>
      </c>
      <c r="L440" s="3">
        <f t="shared" ca="1" si="50"/>
        <v>114.80000000000001</v>
      </c>
    </row>
    <row r="441" spans="1:12" x14ac:dyDescent="0.45">
      <c r="A441" s="3">
        <v>8</v>
      </c>
      <c r="B441" s="3">
        <v>19</v>
      </c>
      <c r="C441" s="3">
        <v>8</v>
      </c>
      <c r="D441" s="4">
        <f t="shared" ca="1" si="45"/>
        <v>3.8</v>
      </c>
      <c r="E441" s="3">
        <f t="shared" ca="1" si="46"/>
        <v>22</v>
      </c>
      <c r="F441" s="3">
        <f t="shared" ca="1" si="47"/>
        <v>23</v>
      </c>
      <c r="G441" s="3">
        <f t="shared" ca="1" si="48"/>
        <v>66</v>
      </c>
      <c r="H441" s="3">
        <f t="shared" si="51"/>
        <v>0.18</v>
      </c>
      <c r="I441" s="3">
        <v>23</v>
      </c>
      <c r="J441" s="3">
        <v>85</v>
      </c>
      <c r="K441" s="9">
        <f t="shared" ca="1" si="49"/>
        <v>145.66315789473683</v>
      </c>
      <c r="L441" s="3">
        <f t="shared" ca="1" si="50"/>
        <v>180.40000000000003</v>
      </c>
    </row>
    <row r="442" spans="1:12" x14ac:dyDescent="0.45">
      <c r="A442" s="3">
        <v>8</v>
      </c>
      <c r="B442" s="3">
        <v>19</v>
      </c>
      <c r="C442" s="3">
        <v>9</v>
      </c>
      <c r="D442" s="4">
        <f t="shared" ca="1" si="45"/>
        <v>3.8</v>
      </c>
      <c r="E442" s="3">
        <f t="shared" ca="1" si="46"/>
        <v>16</v>
      </c>
      <c r="F442" s="3">
        <f t="shared" ca="1" si="47"/>
        <v>23</v>
      </c>
      <c r="G442" s="3">
        <f t="shared" ca="1" si="48"/>
        <v>76</v>
      </c>
      <c r="H442" s="3">
        <f t="shared" si="51"/>
        <v>0.21</v>
      </c>
      <c r="I442" s="3">
        <v>23</v>
      </c>
      <c r="J442" s="3">
        <v>85</v>
      </c>
      <c r="K442" s="9">
        <f t="shared" ca="1" si="49"/>
        <v>101.72631578947369</v>
      </c>
      <c r="L442" s="3">
        <f t="shared" ca="1" si="50"/>
        <v>131.20000000000002</v>
      </c>
    </row>
    <row r="443" spans="1:12" x14ac:dyDescent="0.45">
      <c r="A443" s="3">
        <v>8</v>
      </c>
      <c r="B443" s="3">
        <v>19</v>
      </c>
      <c r="C443" s="3">
        <v>10</v>
      </c>
      <c r="D443" s="4">
        <f t="shared" ca="1" si="45"/>
        <v>3.8</v>
      </c>
      <c r="E443" s="3">
        <f t="shared" ca="1" si="46"/>
        <v>11</v>
      </c>
      <c r="F443" s="3">
        <f t="shared" ca="1" si="47"/>
        <v>20</v>
      </c>
      <c r="G443" s="3">
        <f t="shared" ca="1" si="48"/>
        <v>77</v>
      </c>
      <c r="H443" s="3">
        <f t="shared" si="51"/>
        <v>0.24</v>
      </c>
      <c r="I443" s="3">
        <v>23</v>
      </c>
      <c r="J443" s="3">
        <v>85</v>
      </c>
      <c r="K443" s="9">
        <f t="shared" ca="1" si="49"/>
        <v>76.768421052631581</v>
      </c>
      <c r="L443" s="3">
        <f t="shared" ca="1" si="50"/>
        <v>90.200000000000017</v>
      </c>
    </row>
    <row r="444" spans="1:12" x14ac:dyDescent="0.45">
      <c r="A444" s="3">
        <v>8</v>
      </c>
      <c r="B444" s="3">
        <v>19</v>
      </c>
      <c r="C444" s="3">
        <v>11</v>
      </c>
      <c r="D444" s="4">
        <f t="shared" ca="1" si="45"/>
        <v>4.2</v>
      </c>
      <c r="E444" s="3">
        <f t="shared" ca="1" si="46"/>
        <v>26</v>
      </c>
      <c r="F444" s="3">
        <f t="shared" ca="1" si="47"/>
        <v>24</v>
      </c>
      <c r="G444" s="3">
        <f t="shared" ca="1" si="48"/>
        <v>72</v>
      </c>
      <c r="H444" s="3">
        <f t="shared" si="51"/>
        <v>0.27</v>
      </c>
      <c r="I444" s="3">
        <v>23</v>
      </c>
      <c r="J444" s="3">
        <v>85</v>
      </c>
      <c r="K444" s="9">
        <f t="shared" ca="1" si="49"/>
        <v>149.31428571428572</v>
      </c>
      <c r="L444" s="3">
        <f t="shared" ca="1" si="50"/>
        <v>213.20000000000002</v>
      </c>
    </row>
    <row r="445" spans="1:12" x14ac:dyDescent="0.45">
      <c r="A445" s="3">
        <v>8</v>
      </c>
      <c r="B445" s="3">
        <v>19</v>
      </c>
      <c r="C445" s="3">
        <v>12</v>
      </c>
      <c r="D445" s="4">
        <f t="shared" ca="1" si="45"/>
        <v>3.5999999999999996</v>
      </c>
      <c r="E445" s="3">
        <f t="shared" ca="1" si="46"/>
        <v>23</v>
      </c>
      <c r="F445" s="3">
        <f t="shared" ca="1" si="47"/>
        <v>23</v>
      </c>
      <c r="G445" s="3">
        <f t="shared" ca="1" si="48"/>
        <v>70</v>
      </c>
      <c r="H445" s="3">
        <f t="shared" si="51"/>
        <v>0.3</v>
      </c>
      <c r="I445" s="3">
        <v>23</v>
      </c>
      <c r="J445" s="3">
        <v>85</v>
      </c>
      <c r="K445" s="9">
        <f t="shared" ca="1" si="49"/>
        <v>144.38888888888889</v>
      </c>
      <c r="L445" s="3">
        <f t="shared" ca="1" si="50"/>
        <v>188.60000000000002</v>
      </c>
    </row>
    <row r="446" spans="1:12" x14ac:dyDescent="0.45">
      <c r="A446" s="3">
        <v>8</v>
      </c>
      <c r="B446" s="3">
        <v>19</v>
      </c>
      <c r="C446" s="3">
        <v>13</v>
      </c>
      <c r="D446" s="4">
        <f t="shared" ca="1" si="45"/>
        <v>3.5999999999999996</v>
      </c>
      <c r="E446" s="3">
        <f t="shared" ca="1" si="46"/>
        <v>20</v>
      </c>
      <c r="F446" s="3">
        <f t="shared" ca="1" si="47"/>
        <v>20</v>
      </c>
      <c r="G446" s="3">
        <f t="shared" ca="1" si="48"/>
        <v>69</v>
      </c>
      <c r="H446" s="3">
        <f t="shared" si="51"/>
        <v>0.27</v>
      </c>
      <c r="I446" s="3">
        <v>23</v>
      </c>
      <c r="J446" s="3">
        <v>85</v>
      </c>
      <c r="K446" s="9">
        <f t="shared" ca="1" si="49"/>
        <v>145.77777777777777</v>
      </c>
      <c r="L446" s="3">
        <f t="shared" ca="1" si="50"/>
        <v>164.00000000000003</v>
      </c>
    </row>
    <row r="447" spans="1:12" x14ac:dyDescent="0.45">
      <c r="A447" s="3">
        <v>8</v>
      </c>
      <c r="B447" s="3">
        <v>19</v>
      </c>
      <c r="C447" s="3">
        <v>14</v>
      </c>
      <c r="D447" s="4">
        <f t="shared" ca="1" si="45"/>
        <v>3.9</v>
      </c>
      <c r="E447" s="3">
        <f t="shared" ca="1" si="46"/>
        <v>26</v>
      </c>
      <c r="F447" s="3">
        <f t="shared" ca="1" si="47"/>
        <v>20</v>
      </c>
      <c r="G447" s="3">
        <f t="shared" ca="1" si="48"/>
        <v>63</v>
      </c>
      <c r="H447" s="3">
        <f t="shared" si="51"/>
        <v>0.24</v>
      </c>
      <c r="I447" s="3">
        <v>23</v>
      </c>
      <c r="J447" s="3">
        <v>85</v>
      </c>
      <c r="K447" s="9">
        <f t="shared" ca="1" si="49"/>
        <v>180.53333333333333</v>
      </c>
      <c r="L447" s="3">
        <f t="shared" ca="1" si="50"/>
        <v>213.20000000000002</v>
      </c>
    </row>
    <row r="448" spans="1:12" x14ac:dyDescent="0.45">
      <c r="A448" s="3">
        <v>8</v>
      </c>
      <c r="B448" s="3">
        <v>19</v>
      </c>
      <c r="C448" s="3">
        <v>15</v>
      </c>
      <c r="D448" s="4">
        <f t="shared" ca="1" si="45"/>
        <v>4.3</v>
      </c>
      <c r="E448" s="3">
        <f t="shared" ca="1" si="46"/>
        <v>15</v>
      </c>
      <c r="F448" s="3">
        <f t="shared" ca="1" si="47"/>
        <v>20</v>
      </c>
      <c r="G448" s="3">
        <f t="shared" ca="1" si="48"/>
        <v>76</v>
      </c>
      <c r="H448" s="3">
        <f t="shared" si="51"/>
        <v>0.21</v>
      </c>
      <c r="I448" s="3">
        <v>23</v>
      </c>
      <c r="J448" s="3">
        <v>85</v>
      </c>
      <c r="K448" s="9">
        <f t="shared" ca="1" si="49"/>
        <v>94.744186046511643</v>
      </c>
      <c r="L448" s="3">
        <f t="shared" ca="1" si="50"/>
        <v>123.00000000000001</v>
      </c>
    </row>
    <row r="449" spans="1:12" x14ac:dyDescent="0.45">
      <c r="A449" s="3">
        <v>8</v>
      </c>
      <c r="B449" s="3">
        <v>19</v>
      </c>
      <c r="C449" s="3">
        <v>16</v>
      </c>
      <c r="D449" s="4">
        <f t="shared" ca="1" si="45"/>
        <v>3.9</v>
      </c>
      <c r="E449" s="3">
        <f t="shared" ca="1" si="46"/>
        <v>8</v>
      </c>
      <c r="F449" s="3">
        <f t="shared" ca="1" si="47"/>
        <v>24</v>
      </c>
      <c r="G449" s="3">
        <f t="shared" ca="1" si="48"/>
        <v>64</v>
      </c>
      <c r="H449" s="3">
        <f t="shared" si="51"/>
        <v>0.18</v>
      </c>
      <c r="I449" s="3">
        <v>23</v>
      </c>
      <c r="J449" s="3">
        <v>85</v>
      </c>
      <c r="K449" s="9">
        <f t="shared" ca="1" si="49"/>
        <v>53.825641025641019</v>
      </c>
      <c r="L449" s="3">
        <f t="shared" ca="1" si="50"/>
        <v>65.600000000000009</v>
      </c>
    </row>
    <row r="450" spans="1:12" x14ac:dyDescent="0.45">
      <c r="A450" s="3">
        <v>8</v>
      </c>
      <c r="B450" s="3">
        <v>19</v>
      </c>
      <c r="C450" s="3">
        <v>17</v>
      </c>
      <c r="D450" s="4">
        <f t="shared" ca="1" si="45"/>
        <v>3.3</v>
      </c>
      <c r="E450" s="3">
        <f t="shared" ca="1" si="46"/>
        <v>22</v>
      </c>
      <c r="F450" s="3">
        <f t="shared" ca="1" si="47"/>
        <v>22</v>
      </c>
      <c r="G450" s="3">
        <f t="shared" ca="1" si="48"/>
        <v>74</v>
      </c>
      <c r="H450" s="3">
        <f t="shared" si="51"/>
        <v>0.15</v>
      </c>
      <c r="I450" s="3">
        <v>23</v>
      </c>
      <c r="J450" s="3">
        <v>85</v>
      </c>
      <c r="K450" s="9">
        <f t="shared" ca="1" si="49"/>
        <v>176.26666666666665</v>
      </c>
      <c r="L450" s="3">
        <f t="shared" ca="1" si="50"/>
        <v>180.40000000000003</v>
      </c>
    </row>
    <row r="451" spans="1:12" x14ac:dyDescent="0.45">
      <c r="A451" s="3">
        <v>8</v>
      </c>
      <c r="B451" s="3">
        <v>19</v>
      </c>
      <c r="C451" s="3">
        <v>18</v>
      </c>
      <c r="D451" s="4">
        <f t="shared" ref="D451:D514" ca="1" si="52">3.3+RANDBETWEEN(0,10)/10</f>
        <v>3.8</v>
      </c>
      <c r="E451" s="3">
        <f t="shared" ref="E451:E514" ca="1" si="53">RANDBETWEEN(1,30)</f>
        <v>23</v>
      </c>
      <c r="F451" s="3">
        <f t="shared" ref="F451:F514" ca="1" si="54">IF(C451&lt;=7,RANDBETWEEN(16,19),IF(C451&gt;=20,RANDBETWEEN(16,19),RANDBETWEEN(20,24)))</f>
        <v>24</v>
      </c>
      <c r="G451" s="3">
        <f t="shared" ref="G451:G514" ca="1" si="55">RANDBETWEEN(60,80)</f>
        <v>75</v>
      </c>
      <c r="H451" s="3">
        <f t="shared" si="51"/>
        <v>0</v>
      </c>
      <c r="I451" s="3">
        <v>23</v>
      </c>
      <c r="J451" s="3">
        <v>85</v>
      </c>
      <c r="K451" s="9">
        <f t="shared" ca="1" si="49"/>
        <v>177.94736842105263</v>
      </c>
      <c r="L451" s="3">
        <f t="shared" ca="1" si="50"/>
        <v>188.60000000000002</v>
      </c>
    </row>
    <row r="452" spans="1:12" x14ac:dyDescent="0.45">
      <c r="A452" s="3">
        <v>8</v>
      </c>
      <c r="B452" s="3">
        <v>19</v>
      </c>
      <c r="C452" s="3">
        <v>19</v>
      </c>
      <c r="D452" s="4">
        <f t="shared" ca="1" si="52"/>
        <v>3.5999999999999996</v>
      </c>
      <c r="E452" s="3">
        <f t="shared" ca="1" si="53"/>
        <v>12</v>
      </c>
      <c r="F452" s="3">
        <f t="shared" ca="1" si="54"/>
        <v>23</v>
      </c>
      <c r="G452" s="3">
        <f t="shared" ca="1" si="55"/>
        <v>75</v>
      </c>
      <c r="H452" s="3">
        <f t="shared" si="51"/>
        <v>0</v>
      </c>
      <c r="I452" s="3">
        <v>23</v>
      </c>
      <c r="J452" s="3">
        <v>85</v>
      </c>
      <c r="K452" s="9">
        <f t="shared" ca="1" si="49"/>
        <v>94.666666666666671</v>
      </c>
      <c r="L452" s="3">
        <f t="shared" ca="1" si="50"/>
        <v>98.4</v>
      </c>
    </row>
    <row r="453" spans="1:12" x14ac:dyDescent="0.45">
      <c r="A453" s="3">
        <v>8</v>
      </c>
      <c r="B453" s="3">
        <v>19</v>
      </c>
      <c r="C453" s="3">
        <v>20</v>
      </c>
      <c r="D453" s="4">
        <f t="shared" ca="1" si="52"/>
        <v>3.8</v>
      </c>
      <c r="E453" s="3">
        <f t="shared" ca="1" si="53"/>
        <v>12</v>
      </c>
      <c r="F453" s="3">
        <f t="shared" ca="1" si="54"/>
        <v>16</v>
      </c>
      <c r="G453" s="3">
        <f t="shared" ca="1" si="55"/>
        <v>64</v>
      </c>
      <c r="H453" s="3">
        <f t="shared" si="51"/>
        <v>0</v>
      </c>
      <c r="I453" s="3">
        <v>23</v>
      </c>
      <c r="J453" s="3">
        <v>85</v>
      </c>
      <c r="K453" s="9">
        <f t="shared" ca="1" si="49"/>
        <v>113.17894736842103</v>
      </c>
      <c r="L453" s="3">
        <f t="shared" ca="1" si="50"/>
        <v>98.4</v>
      </c>
    </row>
    <row r="454" spans="1:12" x14ac:dyDescent="0.45">
      <c r="A454" s="3">
        <v>8</v>
      </c>
      <c r="B454" s="3">
        <v>19</v>
      </c>
      <c r="C454" s="3">
        <v>21</v>
      </c>
      <c r="D454" s="4">
        <f t="shared" ca="1" si="52"/>
        <v>3.9</v>
      </c>
      <c r="E454" s="3">
        <f t="shared" ca="1" si="53"/>
        <v>15</v>
      </c>
      <c r="F454" s="3">
        <f t="shared" ca="1" si="54"/>
        <v>18</v>
      </c>
      <c r="G454" s="3">
        <f t="shared" ca="1" si="55"/>
        <v>78</v>
      </c>
      <c r="H454" s="3">
        <f t="shared" si="51"/>
        <v>0</v>
      </c>
      <c r="I454" s="3">
        <v>23</v>
      </c>
      <c r="J454" s="3">
        <v>85</v>
      </c>
      <c r="K454" s="9">
        <f t="shared" ca="1" si="49"/>
        <v>128</v>
      </c>
      <c r="L454" s="3">
        <f t="shared" ca="1" si="50"/>
        <v>123.00000000000001</v>
      </c>
    </row>
    <row r="455" spans="1:12" x14ac:dyDescent="0.45">
      <c r="A455" s="3">
        <v>8</v>
      </c>
      <c r="B455" s="3">
        <v>19</v>
      </c>
      <c r="C455" s="3">
        <v>22</v>
      </c>
      <c r="D455" s="4">
        <f t="shared" ca="1" si="52"/>
        <v>4</v>
      </c>
      <c r="E455" s="3">
        <f t="shared" ca="1" si="53"/>
        <v>26</v>
      </c>
      <c r="F455" s="3">
        <f t="shared" ca="1" si="54"/>
        <v>19</v>
      </c>
      <c r="G455" s="3">
        <f t="shared" ca="1" si="55"/>
        <v>79</v>
      </c>
      <c r="H455" s="3">
        <f t="shared" si="51"/>
        <v>0</v>
      </c>
      <c r="I455" s="3">
        <v>23</v>
      </c>
      <c r="J455" s="3">
        <v>85</v>
      </c>
      <c r="K455" s="9">
        <f t="shared" ca="1" si="49"/>
        <v>209.56</v>
      </c>
      <c r="L455" s="3">
        <f t="shared" ca="1" si="50"/>
        <v>213.20000000000002</v>
      </c>
    </row>
    <row r="456" spans="1:12" x14ac:dyDescent="0.45">
      <c r="A456" s="3">
        <v>8</v>
      </c>
      <c r="B456" s="3">
        <v>19</v>
      </c>
      <c r="C456" s="3">
        <v>23</v>
      </c>
      <c r="D456" s="4">
        <f t="shared" ca="1" si="52"/>
        <v>3.9</v>
      </c>
      <c r="E456" s="3">
        <f t="shared" ca="1" si="53"/>
        <v>7</v>
      </c>
      <c r="F456" s="3">
        <f t="shared" ca="1" si="54"/>
        <v>16</v>
      </c>
      <c r="G456" s="3">
        <f t="shared" ca="1" si="55"/>
        <v>61</v>
      </c>
      <c r="H456" s="3">
        <f t="shared" si="51"/>
        <v>0</v>
      </c>
      <c r="I456" s="3">
        <v>23</v>
      </c>
      <c r="J456" s="3">
        <v>85</v>
      </c>
      <c r="K456" s="9">
        <f t="shared" ca="1" si="49"/>
        <v>64.543589743589749</v>
      </c>
      <c r="L456" s="3">
        <f t="shared" ca="1" si="50"/>
        <v>57.400000000000006</v>
      </c>
    </row>
    <row r="457" spans="1:12" x14ac:dyDescent="0.45">
      <c r="A457" s="3">
        <v>8</v>
      </c>
      <c r="B457" s="3">
        <v>19</v>
      </c>
      <c r="C457" s="3">
        <v>24</v>
      </c>
      <c r="D457" s="4">
        <f t="shared" ca="1" si="52"/>
        <v>4.0999999999999996</v>
      </c>
      <c r="E457" s="3">
        <f t="shared" ca="1" si="53"/>
        <v>18</v>
      </c>
      <c r="F457" s="3">
        <f t="shared" ca="1" si="54"/>
        <v>17</v>
      </c>
      <c r="G457" s="3">
        <f t="shared" ca="1" si="55"/>
        <v>63</v>
      </c>
      <c r="H457" s="3">
        <f t="shared" si="51"/>
        <v>0</v>
      </c>
      <c r="I457" s="3">
        <v>23</v>
      </c>
      <c r="J457" s="3">
        <v>85</v>
      </c>
      <c r="K457" s="9">
        <f t="shared" ca="1" si="49"/>
        <v>153.13170731707319</v>
      </c>
      <c r="L457" s="3">
        <f t="shared" ca="1" si="50"/>
        <v>147.60000000000002</v>
      </c>
    </row>
    <row r="458" spans="1:12" x14ac:dyDescent="0.45">
      <c r="A458" s="3">
        <v>8</v>
      </c>
      <c r="B458" s="3">
        <v>20</v>
      </c>
      <c r="C458" s="3">
        <v>1</v>
      </c>
      <c r="D458" s="4">
        <f t="shared" ca="1" si="52"/>
        <v>3.9</v>
      </c>
      <c r="E458" s="3">
        <f t="shared" ca="1" si="53"/>
        <v>1</v>
      </c>
      <c r="F458" s="3">
        <f t="shared" ca="1" si="54"/>
        <v>17</v>
      </c>
      <c r="G458" s="3">
        <f t="shared" ca="1" si="55"/>
        <v>75</v>
      </c>
      <c r="H458" s="3">
        <f t="shared" si="51"/>
        <v>0</v>
      </c>
      <c r="I458" s="3">
        <v>23</v>
      </c>
      <c r="J458" s="3">
        <v>85</v>
      </c>
      <c r="K458" s="9">
        <f t="shared" ca="1" si="49"/>
        <v>8.8205128205128212</v>
      </c>
      <c r="L458" s="3">
        <f t="shared" ca="1" si="50"/>
        <v>8.2000000000000011</v>
      </c>
    </row>
    <row r="459" spans="1:12" x14ac:dyDescent="0.45">
      <c r="A459" s="3">
        <v>8</v>
      </c>
      <c r="B459" s="3">
        <v>20</v>
      </c>
      <c r="C459" s="3">
        <v>2</v>
      </c>
      <c r="D459" s="4">
        <f t="shared" ca="1" si="52"/>
        <v>3.3</v>
      </c>
      <c r="E459" s="3">
        <f t="shared" ca="1" si="53"/>
        <v>24</v>
      </c>
      <c r="F459" s="3">
        <f t="shared" ca="1" si="54"/>
        <v>18</v>
      </c>
      <c r="G459" s="3">
        <f t="shared" ca="1" si="55"/>
        <v>71</v>
      </c>
      <c r="H459" s="3">
        <f t="shared" si="51"/>
        <v>0</v>
      </c>
      <c r="I459" s="3">
        <v>23</v>
      </c>
      <c r="J459" s="3">
        <v>85</v>
      </c>
      <c r="K459" s="9">
        <f t="shared" ca="1" si="49"/>
        <v>244.07272727272729</v>
      </c>
      <c r="L459" s="3">
        <f t="shared" ca="1" si="50"/>
        <v>196.8</v>
      </c>
    </row>
    <row r="460" spans="1:12" x14ac:dyDescent="0.45">
      <c r="A460" s="3">
        <v>8</v>
      </c>
      <c r="B460" s="3">
        <v>20</v>
      </c>
      <c r="C460" s="3">
        <v>3</v>
      </c>
      <c r="D460" s="4">
        <f t="shared" ca="1" si="52"/>
        <v>3.3</v>
      </c>
      <c r="E460" s="3">
        <f t="shared" ca="1" si="53"/>
        <v>26</v>
      </c>
      <c r="F460" s="3">
        <f t="shared" ca="1" si="54"/>
        <v>19</v>
      </c>
      <c r="G460" s="3">
        <f t="shared" ca="1" si="55"/>
        <v>78</v>
      </c>
      <c r="H460" s="3">
        <f t="shared" si="51"/>
        <v>0</v>
      </c>
      <c r="I460" s="3">
        <v>23</v>
      </c>
      <c r="J460" s="3">
        <v>85</v>
      </c>
      <c r="K460" s="9">
        <f t="shared" ca="1" si="49"/>
        <v>254.32727272727277</v>
      </c>
      <c r="L460" s="3">
        <f t="shared" ca="1" si="50"/>
        <v>213.20000000000002</v>
      </c>
    </row>
    <row r="461" spans="1:12" x14ac:dyDescent="0.45">
      <c r="A461" s="3">
        <v>8</v>
      </c>
      <c r="B461" s="3">
        <v>20</v>
      </c>
      <c r="C461" s="3">
        <v>4</v>
      </c>
      <c r="D461" s="4">
        <f t="shared" ca="1" si="52"/>
        <v>4</v>
      </c>
      <c r="E461" s="3">
        <f t="shared" ca="1" si="53"/>
        <v>1</v>
      </c>
      <c r="F461" s="3">
        <f t="shared" ca="1" si="54"/>
        <v>16</v>
      </c>
      <c r="G461" s="3">
        <f t="shared" ca="1" si="55"/>
        <v>60</v>
      </c>
      <c r="H461" s="3">
        <f t="shared" si="51"/>
        <v>0</v>
      </c>
      <c r="I461" s="3">
        <v>23</v>
      </c>
      <c r="J461" s="3">
        <v>85</v>
      </c>
      <c r="K461" s="9">
        <f t="shared" ca="1" si="49"/>
        <v>9</v>
      </c>
      <c r="L461" s="3">
        <f t="shared" ca="1" si="50"/>
        <v>8.2000000000000011</v>
      </c>
    </row>
    <row r="462" spans="1:12" x14ac:dyDescent="0.45">
      <c r="A462" s="3">
        <v>8</v>
      </c>
      <c r="B462" s="3">
        <v>20</v>
      </c>
      <c r="C462" s="3">
        <v>5</v>
      </c>
      <c r="D462" s="4">
        <f t="shared" ca="1" si="52"/>
        <v>4.0999999999999996</v>
      </c>
      <c r="E462" s="3">
        <f t="shared" ca="1" si="53"/>
        <v>8</v>
      </c>
      <c r="F462" s="3">
        <f t="shared" ca="1" si="54"/>
        <v>18</v>
      </c>
      <c r="G462" s="3">
        <f t="shared" ca="1" si="55"/>
        <v>69</v>
      </c>
      <c r="H462" s="3">
        <f t="shared" si="51"/>
        <v>0</v>
      </c>
      <c r="I462" s="3">
        <v>23</v>
      </c>
      <c r="J462" s="3">
        <v>85</v>
      </c>
      <c r="K462" s="9">
        <f t="shared" ca="1" si="49"/>
        <v>65.639024390243904</v>
      </c>
      <c r="L462" s="3">
        <f t="shared" ca="1" si="50"/>
        <v>65.600000000000009</v>
      </c>
    </row>
    <row r="463" spans="1:12" x14ac:dyDescent="0.45">
      <c r="A463" s="3">
        <v>8</v>
      </c>
      <c r="B463" s="3">
        <v>20</v>
      </c>
      <c r="C463" s="3">
        <v>6</v>
      </c>
      <c r="D463" s="4">
        <f t="shared" ca="1" si="52"/>
        <v>3.4</v>
      </c>
      <c r="E463" s="3">
        <f t="shared" ca="1" si="53"/>
        <v>30</v>
      </c>
      <c r="F463" s="3">
        <f t="shared" ca="1" si="54"/>
        <v>17</v>
      </c>
      <c r="G463" s="3">
        <f t="shared" ca="1" si="55"/>
        <v>74</v>
      </c>
      <c r="H463" s="3">
        <f t="shared" si="51"/>
        <v>0</v>
      </c>
      <c r="I463" s="3">
        <v>23</v>
      </c>
      <c r="J463" s="3">
        <v>85</v>
      </c>
      <c r="K463" s="9">
        <f t="shared" ca="1" si="49"/>
        <v>303.88235294117646</v>
      </c>
      <c r="L463" s="3">
        <f t="shared" ca="1" si="50"/>
        <v>246.00000000000003</v>
      </c>
    </row>
    <row r="464" spans="1:12" x14ac:dyDescent="0.45">
      <c r="A464" s="3">
        <v>8</v>
      </c>
      <c r="B464" s="3">
        <v>20</v>
      </c>
      <c r="C464" s="3">
        <v>7</v>
      </c>
      <c r="D464" s="4">
        <f t="shared" ca="1" si="52"/>
        <v>4</v>
      </c>
      <c r="E464" s="3">
        <f t="shared" ca="1" si="53"/>
        <v>27</v>
      </c>
      <c r="F464" s="3">
        <f t="shared" ca="1" si="54"/>
        <v>19</v>
      </c>
      <c r="G464" s="3">
        <f t="shared" ca="1" si="55"/>
        <v>61</v>
      </c>
      <c r="H464" s="3">
        <f t="shared" si="51"/>
        <v>0.15</v>
      </c>
      <c r="I464" s="3">
        <v>23</v>
      </c>
      <c r="J464" s="3">
        <v>85</v>
      </c>
      <c r="K464" s="9">
        <f t="shared" ca="1" si="49"/>
        <v>202.23000000000002</v>
      </c>
      <c r="L464" s="3">
        <f t="shared" ca="1" si="50"/>
        <v>221.40000000000003</v>
      </c>
    </row>
    <row r="465" spans="1:12" x14ac:dyDescent="0.45">
      <c r="A465" s="3">
        <v>8</v>
      </c>
      <c r="B465" s="3">
        <v>20</v>
      </c>
      <c r="C465" s="3">
        <v>8</v>
      </c>
      <c r="D465" s="4">
        <f t="shared" ca="1" si="52"/>
        <v>3.4</v>
      </c>
      <c r="E465" s="3">
        <f t="shared" ca="1" si="53"/>
        <v>15</v>
      </c>
      <c r="F465" s="3">
        <f t="shared" ca="1" si="54"/>
        <v>24</v>
      </c>
      <c r="G465" s="3">
        <f t="shared" ca="1" si="55"/>
        <v>69</v>
      </c>
      <c r="H465" s="3">
        <f t="shared" si="51"/>
        <v>0.18</v>
      </c>
      <c r="I465" s="3">
        <v>23</v>
      </c>
      <c r="J465" s="3">
        <v>85</v>
      </c>
      <c r="K465" s="9">
        <f t="shared" ca="1" si="49"/>
        <v>114.88235294117646</v>
      </c>
      <c r="L465" s="3">
        <f t="shared" ca="1" si="50"/>
        <v>123.00000000000001</v>
      </c>
    </row>
    <row r="466" spans="1:12" x14ac:dyDescent="0.45">
      <c r="A466" s="3">
        <v>8</v>
      </c>
      <c r="B466" s="3">
        <v>20</v>
      </c>
      <c r="C466" s="3">
        <v>9</v>
      </c>
      <c r="D466" s="4">
        <f t="shared" ca="1" si="52"/>
        <v>4</v>
      </c>
      <c r="E466" s="3">
        <f t="shared" ca="1" si="53"/>
        <v>4</v>
      </c>
      <c r="F466" s="3">
        <f t="shared" ca="1" si="54"/>
        <v>24</v>
      </c>
      <c r="G466" s="3">
        <f t="shared" ca="1" si="55"/>
        <v>64</v>
      </c>
      <c r="H466" s="3">
        <f t="shared" si="51"/>
        <v>0.21</v>
      </c>
      <c r="I466" s="3">
        <v>23</v>
      </c>
      <c r="J466" s="3">
        <v>85</v>
      </c>
      <c r="K466" s="9">
        <f t="shared" ca="1" si="49"/>
        <v>25.639999999999997</v>
      </c>
      <c r="L466" s="3">
        <f t="shared" ca="1" si="50"/>
        <v>32.800000000000004</v>
      </c>
    </row>
    <row r="467" spans="1:12" x14ac:dyDescent="0.45">
      <c r="A467" s="3">
        <v>8</v>
      </c>
      <c r="B467" s="3">
        <v>20</v>
      </c>
      <c r="C467" s="3">
        <v>10</v>
      </c>
      <c r="D467" s="4">
        <f t="shared" ca="1" si="52"/>
        <v>4.2</v>
      </c>
      <c r="E467" s="3">
        <f t="shared" ca="1" si="53"/>
        <v>19</v>
      </c>
      <c r="F467" s="3">
        <f t="shared" ca="1" si="54"/>
        <v>24</v>
      </c>
      <c r="G467" s="3">
        <f t="shared" ca="1" si="55"/>
        <v>72</v>
      </c>
      <c r="H467" s="3">
        <f t="shared" si="51"/>
        <v>0.24</v>
      </c>
      <c r="I467" s="3">
        <v>23</v>
      </c>
      <c r="J467" s="3">
        <v>85</v>
      </c>
      <c r="K467" s="9">
        <f t="shared" ca="1" si="49"/>
        <v>111.82857142857144</v>
      </c>
      <c r="L467" s="3">
        <f t="shared" ca="1" si="50"/>
        <v>155.80000000000001</v>
      </c>
    </row>
    <row r="468" spans="1:12" x14ac:dyDescent="0.45">
      <c r="A468" s="3">
        <v>8</v>
      </c>
      <c r="B468" s="3">
        <v>20</v>
      </c>
      <c r="C468" s="3">
        <v>11</v>
      </c>
      <c r="D468" s="4">
        <f t="shared" ca="1" si="52"/>
        <v>3.5</v>
      </c>
      <c r="E468" s="3">
        <f t="shared" ca="1" si="53"/>
        <v>1</v>
      </c>
      <c r="F468" s="3">
        <f t="shared" ca="1" si="54"/>
        <v>20</v>
      </c>
      <c r="G468" s="3">
        <f t="shared" ca="1" si="55"/>
        <v>65</v>
      </c>
      <c r="H468" s="3">
        <f t="shared" si="51"/>
        <v>0.27</v>
      </c>
      <c r="I468" s="3">
        <v>23</v>
      </c>
      <c r="J468" s="3">
        <v>85</v>
      </c>
      <c r="K468" s="9">
        <f t="shared" ca="1" si="49"/>
        <v>7.5428571428571427</v>
      </c>
      <c r="L468" s="3">
        <f t="shared" ca="1" si="50"/>
        <v>8.2000000000000011</v>
      </c>
    </row>
    <row r="469" spans="1:12" x14ac:dyDescent="0.45">
      <c r="A469" s="3">
        <v>8</v>
      </c>
      <c r="B469" s="3">
        <v>20</v>
      </c>
      <c r="C469" s="3">
        <v>12</v>
      </c>
      <c r="D469" s="4">
        <f t="shared" ca="1" si="52"/>
        <v>3.4</v>
      </c>
      <c r="E469" s="3">
        <f t="shared" ca="1" si="53"/>
        <v>21</v>
      </c>
      <c r="F469" s="3">
        <f t="shared" ca="1" si="54"/>
        <v>21</v>
      </c>
      <c r="G469" s="3">
        <f t="shared" ca="1" si="55"/>
        <v>69</v>
      </c>
      <c r="H469" s="3">
        <f t="shared" si="51"/>
        <v>0.3</v>
      </c>
      <c r="I469" s="3">
        <v>23</v>
      </c>
      <c r="J469" s="3">
        <v>85</v>
      </c>
      <c r="K469" s="9">
        <f t="shared" ca="1" si="49"/>
        <v>152.18823529411767</v>
      </c>
      <c r="L469" s="3">
        <f t="shared" ca="1" si="50"/>
        <v>172.20000000000002</v>
      </c>
    </row>
    <row r="470" spans="1:12" x14ac:dyDescent="0.45">
      <c r="A470" s="3">
        <v>8</v>
      </c>
      <c r="B470" s="3">
        <v>20</v>
      </c>
      <c r="C470" s="3">
        <v>13</v>
      </c>
      <c r="D470" s="4">
        <f t="shared" ca="1" si="52"/>
        <v>3.5999999999999996</v>
      </c>
      <c r="E470" s="3">
        <f t="shared" ca="1" si="53"/>
        <v>6</v>
      </c>
      <c r="F470" s="3">
        <f t="shared" ca="1" si="54"/>
        <v>23</v>
      </c>
      <c r="G470" s="3">
        <f t="shared" ca="1" si="55"/>
        <v>69</v>
      </c>
      <c r="H470" s="3">
        <f t="shared" si="51"/>
        <v>0.27</v>
      </c>
      <c r="I470" s="3">
        <v>23</v>
      </c>
      <c r="J470" s="3">
        <v>85</v>
      </c>
      <c r="K470" s="9">
        <f t="shared" ca="1" si="49"/>
        <v>38.733333333333334</v>
      </c>
      <c r="L470" s="3">
        <f t="shared" ca="1" si="50"/>
        <v>49.2</v>
      </c>
    </row>
    <row r="471" spans="1:12" x14ac:dyDescent="0.45">
      <c r="A471" s="3">
        <v>8</v>
      </c>
      <c r="B471" s="3">
        <v>20</v>
      </c>
      <c r="C471" s="3">
        <v>14</v>
      </c>
      <c r="D471" s="4">
        <f t="shared" ca="1" si="52"/>
        <v>4.3</v>
      </c>
      <c r="E471" s="3">
        <f t="shared" ca="1" si="53"/>
        <v>3</v>
      </c>
      <c r="F471" s="3">
        <f t="shared" ca="1" si="54"/>
        <v>23</v>
      </c>
      <c r="G471" s="3">
        <f t="shared" ca="1" si="55"/>
        <v>75</v>
      </c>
      <c r="H471" s="3">
        <f t="shared" si="51"/>
        <v>0.24</v>
      </c>
      <c r="I471" s="3">
        <v>23</v>
      </c>
      <c r="J471" s="3">
        <v>85</v>
      </c>
      <c r="K471" s="9">
        <f t="shared" ca="1" si="49"/>
        <v>16.465116279069768</v>
      </c>
      <c r="L471" s="3">
        <f t="shared" ca="1" si="50"/>
        <v>24.6</v>
      </c>
    </row>
    <row r="472" spans="1:12" x14ac:dyDescent="0.45">
      <c r="A472" s="3">
        <v>8</v>
      </c>
      <c r="B472" s="3">
        <v>20</v>
      </c>
      <c r="C472" s="3">
        <v>15</v>
      </c>
      <c r="D472" s="4">
        <f t="shared" ca="1" si="52"/>
        <v>3.5999999999999996</v>
      </c>
      <c r="E472" s="3">
        <f t="shared" ca="1" si="53"/>
        <v>18</v>
      </c>
      <c r="F472" s="3">
        <f t="shared" ca="1" si="54"/>
        <v>24</v>
      </c>
      <c r="G472" s="3">
        <f t="shared" ca="1" si="55"/>
        <v>74</v>
      </c>
      <c r="H472" s="3">
        <f t="shared" si="51"/>
        <v>0.21</v>
      </c>
      <c r="I472" s="3">
        <v>23</v>
      </c>
      <c r="J472" s="3">
        <v>85</v>
      </c>
      <c r="K472" s="9">
        <f t="shared" ca="1" si="49"/>
        <v>126.19999999999999</v>
      </c>
      <c r="L472" s="3">
        <f t="shared" ca="1" si="50"/>
        <v>147.60000000000002</v>
      </c>
    </row>
    <row r="473" spans="1:12" x14ac:dyDescent="0.45">
      <c r="A473" s="3">
        <v>8</v>
      </c>
      <c r="B473" s="3">
        <v>20</v>
      </c>
      <c r="C473" s="3">
        <v>16</v>
      </c>
      <c r="D473" s="4">
        <f t="shared" ca="1" si="52"/>
        <v>3.5999999999999996</v>
      </c>
      <c r="E473" s="3">
        <f t="shared" ca="1" si="53"/>
        <v>16</v>
      </c>
      <c r="F473" s="3">
        <f t="shared" ca="1" si="54"/>
        <v>20</v>
      </c>
      <c r="G473" s="3">
        <f t="shared" ca="1" si="55"/>
        <v>63</v>
      </c>
      <c r="H473" s="3">
        <f t="shared" si="51"/>
        <v>0.18</v>
      </c>
      <c r="I473" s="3">
        <v>23</v>
      </c>
      <c r="J473" s="3">
        <v>85</v>
      </c>
      <c r="K473" s="9">
        <f t="shared" ca="1" si="49"/>
        <v>125.6888888888889</v>
      </c>
      <c r="L473" s="3">
        <f t="shared" ca="1" si="50"/>
        <v>131.20000000000002</v>
      </c>
    </row>
    <row r="474" spans="1:12" x14ac:dyDescent="0.45">
      <c r="A474" s="3">
        <v>8</v>
      </c>
      <c r="B474" s="3">
        <v>20</v>
      </c>
      <c r="C474" s="3">
        <v>17</v>
      </c>
      <c r="D474" s="4">
        <f t="shared" ca="1" si="52"/>
        <v>3.6999999999999997</v>
      </c>
      <c r="E474" s="3">
        <f t="shared" ca="1" si="53"/>
        <v>24</v>
      </c>
      <c r="F474" s="3">
        <f t="shared" ca="1" si="54"/>
        <v>22</v>
      </c>
      <c r="G474" s="3">
        <f t="shared" ca="1" si="55"/>
        <v>73</v>
      </c>
      <c r="H474" s="3">
        <f t="shared" si="51"/>
        <v>0.15</v>
      </c>
      <c r="I474" s="3">
        <v>23</v>
      </c>
      <c r="J474" s="3">
        <v>85</v>
      </c>
      <c r="K474" s="9">
        <f t="shared" ca="1" si="49"/>
        <v>171.76216216216218</v>
      </c>
      <c r="L474" s="3">
        <f t="shared" ca="1" si="50"/>
        <v>196.8</v>
      </c>
    </row>
    <row r="475" spans="1:12" x14ac:dyDescent="0.45">
      <c r="A475" s="3">
        <v>8</v>
      </c>
      <c r="B475" s="3">
        <v>20</v>
      </c>
      <c r="C475" s="3">
        <v>18</v>
      </c>
      <c r="D475" s="4">
        <f t="shared" ca="1" si="52"/>
        <v>3.4</v>
      </c>
      <c r="E475" s="3">
        <f t="shared" ca="1" si="53"/>
        <v>13</v>
      </c>
      <c r="F475" s="3">
        <f t="shared" ca="1" si="54"/>
        <v>23</v>
      </c>
      <c r="G475" s="3">
        <f t="shared" ca="1" si="55"/>
        <v>76</v>
      </c>
      <c r="H475" s="3">
        <f t="shared" si="51"/>
        <v>0</v>
      </c>
      <c r="I475" s="3">
        <v>23</v>
      </c>
      <c r="J475" s="3">
        <v>85</v>
      </c>
      <c r="K475" s="9">
        <f t="shared" ref="K475:K538" ca="1" si="56">E475*(90+ABS(F475-I475)*5+(50-H475*100)+ABS(G475-J475)*0.2)/(D475*5)</f>
        <v>108.43529411764706</v>
      </c>
      <c r="L475" s="3">
        <f t="shared" ref="L475:L538" ca="1" si="57">ABS(-18-I475)*0.2*E475</f>
        <v>106.60000000000001</v>
      </c>
    </row>
    <row r="476" spans="1:12" x14ac:dyDescent="0.45">
      <c r="A476" s="3">
        <v>8</v>
      </c>
      <c r="B476" s="3">
        <v>20</v>
      </c>
      <c r="C476" s="3">
        <v>19</v>
      </c>
      <c r="D476" s="4">
        <f t="shared" ca="1" si="52"/>
        <v>3.6999999999999997</v>
      </c>
      <c r="E476" s="3">
        <f t="shared" ca="1" si="53"/>
        <v>1</v>
      </c>
      <c r="F476" s="3">
        <f t="shared" ca="1" si="54"/>
        <v>24</v>
      </c>
      <c r="G476" s="3">
        <f t="shared" ca="1" si="55"/>
        <v>65</v>
      </c>
      <c r="H476" s="3">
        <f t="shared" ref="H476:H539" si="58">IF(C476&lt;7,0,IF(C476&gt;17,0,0.03*(10-ABS(C476-12))))</f>
        <v>0</v>
      </c>
      <c r="I476" s="3">
        <v>23</v>
      </c>
      <c r="J476" s="3">
        <v>85</v>
      </c>
      <c r="K476" s="9">
        <f t="shared" ca="1" si="56"/>
        <v>8.0540540540540544</v>
      </c>
      <c r="L476" s="3">
        <f t="shared" ca="1" si="57"/>
        <v>8.2000000000000011</v>
      </c>
    </row>
    <row r="477" spans="1:12" x14ac:dyDescent="0.45">
      <c r="A477" s="3">
        <v>8</v>
      </c>
      <c r="B477" s="3">
        <v>20</v>
      </c>
      <c r="C477" s="3">
        <v>20</v>
      </c>
      <c r="D477" s="4">
        <f t="shared" ca="1" si="52"/>
        <v>3.5</v>
      </c>
      <c r="E477" s="3">
        <f t="shared" ca="1" si="53"/>
        <v>24</v>
      </c>
      <c r="F477" s="3">
        <f t="shared" ca="1" si="54"/>
        <v>19</v>
      </c>
      <c r="G477" s="3">
        <f t="shared" ca="1" si="55"/>
        <v>76</v>
      </c>
      <c r="H477" s="3">
        <f t="shared" si="58"/>
        <v>0</v>
      </c>
      <c r="I477" s="3">
        <v>23</v>
      </c>
      <c r="J477" s="3">
        <v>85</v>
      </c>
      <c r="K477" s="9">
        <f t="shared" ca="1" si="56"/>
        <v>221.89714285714288</v>
      </c>
      <c r="L477" s="3">
        <f t="shared" ca="1" si="57"/>
        <v>196.8</v>
      </c>
    </row>
    <row r="478" spans="1:12" x14ac:dyDescent="0.45">
      <c r="A478" s="3">
        <v>8</v>
      </c>
      <c r="B478" s="3">
        <v>20</v>
      </c>
      <c r="C478" s="3">
        <v>21</v>
      </c>
      <c r="D478" s="4">
        <f t="shared" ca="1" si="52"/>
        <v>4.3</v>
      </c>
      <c r="E478" s="3">
        <f t="shared" ca="1" si="53"/>
        <v>14</v>
      </c>
      <c r="F478" s="3">
        <f t="shared" ca="1" si="54"/>
        <v>19</v>
      </c>
      <c r="G478" s="3">
        <f t="shared" ca="1" si="55"/>
        <v>71</v>
      </c>
      <c r="H478" s="3">
        <f t="shared" si="58"/>
        <v>0</v>
      </c>
      <c r="I478" s="3">
        <v>23</v>
      </c>
      <c r="J478" s="3">
        <v>85</v>
      </c>
      <c r="K478" s="9">
        <f t="shared" ca="1" si="56"/>
        <v>106.0093023255814</v>
      </c>
      <c r="L478" s="3">
        <f t="shared" ca="1" si="57"/>
        <v>114.80000000000001</v>
      </c>
    </row>
    <row r="479" spans="1:12" x14ac:dyDescent="0.45">
      <c r="A479" s="3">
        <v>8</v>
      </c>
      <c r="B479" s="3">
        <v>20</v>
      </c>
      <c r="C479" s="3">
        <v>22</v>
      </c>
      <c r="D479" s="4">
        <f t="shared" ca="1" si="52"/>
        <v>4.2</v>
      </c>
      <c r="E479" s="3">
        <f t="shared" ca="1" si="53"/>
        <v>6</v>
      </c>
      <c r="F479" s="3">
        <f t="shared" ca="1" si="54"/>
        <v>19</v>
      </c>
      <c r="G479" s="3">
        <f t="shared" ca="1" si="55"/>
        <v>61</v>
      </c>
      <c r="H479" s="3">
        <f t="shared" si="58"/>
        <v>0</v>
      </c>
      <c r="I479" s="3">
        <v>23</v>
      </c>
      <c r="J479" s="3">
        <v>85</v>
      </c>
      <c r="K479" s="9">
        <f t="shared" ca="1" si="56"/>
        <v>47.085714285714289</v>
      </c>
      <c r="L479" s="3">
        <f t="shared" ca="1" si="57"/>
        <v>49.2</v>
      </c>
    </row>
    <row r="480" spans="1:12" x14ac:dyDescent="0.45">
      <c r="A480" s="3">
        <v>8</v>
      </c>
      <c r="B480" s="3">
        <v>20</v>
      </c>
      <c r="C480" s="3">
        <v>23</v>
      </c>
      <c r="D480" s="4">
        <f t="shared" ca="1" si="52"/>
        <v>3.5999999999999996</v>
      </c>
      <c r="E480" s="3">
        <f t="shared" ca="1" si="53"/>
        <v>21</v>
      </c>
      <c r="F480" s="3">
        <f t="shared" ca="1" si="54"/>
        <v>17</v>
      </c>
      <c r="G480" s="3">
        <f t="shared" ca="1" si="55"/>
        <v>66</v>
      </c>
      <c r="H480" s="3">
        <f t="shared" si="58"/>
        <v>0</v>
      </c>
      <c r="I480" s="3">
        <v>23</v>
      </c>
      <c r="J480" s="3">
        <v>85</v>
      </c>
      <c r="K480" s="9">
        <f t="shared" ca="1" si="56"/>
        <v>202.76666666666668</v>
      </c>
      <c r="L480" s="3">
        <f t="shared" ca="1" si="57"/>
        <v>172.20000000000002</v>
      </c>
    </row>
    <row r="481" spans="1:12" x14ac:dyDescent="0.45">
      <c r="A481" s="3">
        <v>8</v>
      </c>
      <c r="B481" s="3">
        <v>20</v>
      </c>
      <c r="C481" s="3">
        <v>24</v>
      </c>
      <c r="D481" s="4">
        <f t="shared" ca="1" si="52"/>
        <v>3.9</v>
      </c>
      <c r="E481" s="3">
        <f t="shared" ca="1" si="53"/>
        <v>4</v>
      </c>
      <c r="F481" s="3">
        <f t="shared" ca="1" si="54"/>
        <v>18</v>
      </c>
      <c r="G481" s="3">
        <f t="shared" ca="1" si="55"/>
        <v>67</v>
      </c>
      <c r="H481" s="3">
        <f t="shared" si="58"/>
        <v>0</v>
      </c>
      <c r="I481" s="3">
        <v>23</v>
      </c>
      <c r="J481" s="3">
        <v>85</v>
      </c>
      <c r="K481" s="9">
        <f t="shared" ca="1" si="56"/>
        <v>34.584615384615383</v>
      </c>
      <c r="L481" s="3">
        <f t="shared" ca="1" si="57"/>
        <v>32.800000000000004</v>
      </c>
    </row>
    <row r="482" spans="1:12" x14ac:dyDescent="0.45">
      <c r="A482" s="3">
        <v>8</v>
      </c>
      <c r="B482" s="3">
        <v>21</v>
      </c>
      <c r="C482" s="3">
        <v>1</v>
      </c>
      <c r="D482" s="4">
        <f t="shared" ca="1" si="52"/>
        <v>3.5</v>
      </c>
      <c r="E482" s="3">
        <f t="shared" ca="1" si="53"/>
        <v>14</v>
      </c>
      <c r="F482" s="3">
        <f t="shared" ca="1" si="54"/>
        <v>19</v>
      </c>
      <c r="G482" s="3">
        <f t="shared" ca="1" si="55"/>
        <v>75</v>
      </c>
      <c r="H482" s="3">
        <f t="shared" si="58"/>
        <v>0</v>
      </c>
      <c r="I482" s="3">
        <v>23</v>
      </c>
      <c r="J482" s="3">
        <v>85</v>
      </c>
      <c r="K482" s="9">
        <f t="shared" ca="1" si="56"/>
        <v>129.6</v>
      </c>
      <c r="L482" s="3">
        <f t="shared" ca="1" si="57"/>
        <v>114.80000000000001</v>
      </c>
    </row>
    <row r="483" spans="1:12" x14ac:dyDescent="0.45">
      <c r="A483" s="3">
        <v>8</v>
      </c>
      <c r="B483" s="3">
        <v>21</v>
      </c>
      <c r="C483" s="3">
        <v>2</v>
      </c>
      <c r="D483" s="4">
        <f t="shared" ca="1" si="52"/>
        <v>3.3</v>
      </c>
      <c r="E483" s="3">
        <f t="shared" ca="1" si="53"/>
        <v>2</v>
      </c>
      <c r="F483" s="3">
        <f t="shared" ca="1" si="54"/>
        <v>18</v>
      </c>
      <c r="G483" s="3">
        <f t="shared" ca="1" si="55"/>
        <v>78</v>
      </c>
      <c r="H483" s="3">
        <f t="shared" si="58"/>
        <v>0</v>
      </c>
      <c r="I483" s="3">
        <v>23</v>
      </c>
      <c r="J483" s="3">
        <v>85</v>
      </c>
      <c r="K483" s="9">
        <f t="shared" ca="1" si="56"/>
        <v>20.169696969696972</v>
      </c>
      <c r="L483" s="3">
        <f t="shared" ca="1" si="57"/>
        <v>16.400000000000002</v>
      </c>
    </row>
    <row r="484" spans="1:12" x14ac:dyDescent="0.45">
      <c r="A484" s="3">
        <v>8</v>
      </c>
      <c r="B484" s="3">
        <v>21</v>
      </c>
      <c r="C484" s="3">
        <v>3</v>
      </c>
      <c r="D484" s="4">
        <f t="shared" ca="1" si="52"/>
        <v>3.3</v>
      </c>
      <c r="E484" s="3">
        <f t="shared" ca="1" si="53"/>
        <v>13</v>
      </c>
      <c r="F484" s="3">
        <f t="shared" ca="1" si="54"/>
        <v>16</v>
      </c>
      <c r="G484" s="3">
        <f t="shared" ca="1" si="55"/>
        <v>65</v>
      </c>
      <c r="H484" s="3">
        <f t="shared" si="58"/>
        <v>0</v>
      </c>
      <c r="I484" s="3">
        <v>23</v>
      </c>
      <c r="J484" s="3">
        <v>85</v>
      </c>
      <c r="K484" s="9">
        <f t="shared" ca="1" si="56"/>
        <v>141.03030303030303</v>
      </c>
      <c r="L484" s="3">
        <f t="shared" ca="1" si="57"/>
        <v>106.60000000000001</v>
      </c>
    </row>
    <row r="485" spans="1:12" x14ac:dyDescent="0.45">
      <c r="A485" s="3">
        <v>8</v>
      </c>
      <c r="B485" s="3">
        <v>21</v>
      </c>
      <c r="C485" s="3">
        <v>4</v>
      </c>
      <c r="D485" s="4">
        <f t="shared" ca="1" si="52"/>
        <v>4.0999999999999996</v>
      </c>
      <c r="E485" s="3">
        <f t="shared" ca="1" si="53"/>
        <v>21</v>
      </c>
      <c r="F485" s="3">
        <f t="shared" ca="1" si="54"/>
        <v>18</v>
      </c>
      <c r="G485" s="3">
        <f t="shared" ca="1" si="55"/>
        <v>63</v>
      </c>
      <c r="H485" s="3">
        <f t="shared" si="58"/>
        <v>0</v>
      </c>
      <c r="I485" s="3">
        <v>23</v>
      </c>
      <c r="J485" s="3">
        <v>85</v>
      </c>
      <c r="K485" s="9">
        <f t="shared" ca="1" si="56"/>
        <v>173.53170731707317</v>
      </c>
      <c r="L485" s="3">
        <f t="shared" ca="1" si="57"/>
        <v>172.20000000000002</v>
      </c>
    </row>
    <row r="486" spans="1:12" x14ac:dyDescent="0.45">
      <c r="A486" s="3">
        <v>8</v>
      </c>
      <c r="B486" s="3">
        <v>21</v>
      </c>
      <c r="C486" s="3">
        <v>5</v>
      </c>
      <c r="D486" s="4">
        <f t="shared" ca="1" si="52"/>
        <v>4</v>
      </c>
      <c r="E486" s="3">
        <f t="shared" ca="1" si="53"/>
        <v>26</v>
      </c>
      <c r="F486" s="3">
        <f t="shared" ca="1" si="54"/>
        <v>18</v>
      </c>
      <c r="G486" s="3">
        <f t="shared" ca="1" si="55"/>
        <v>77</v>
      </c>
      <c r="H486" s="3">
        <f t="shared" si="58"/>
        <v>0</v>
      </c>
      <c r="I486" s="3">
        <v>23</v>
      </c>
      <c r="J486" s="3">
        <v>85</v>
      </c>
      <c r="K486" s="9">
        <f t="shared" ca="1" si="56"/>
        <v>216.57999999999998</v>
      </c>
      <c r="L486" s="3">
        <f t="shared" ca="1" si="57"/>
        <v>213.20000000000002</v>
      </c>
    </row>
    <row r="487" spans="1:12" x14ac:dyDescent="0.45">
      <c r="A487" s="3">
        <v>8</v>
      </c>
      <c r="B487" s="3">
        <v>21</v>
      </c>
      <c r="C487" s="3">
        <v>6</v>
      </c>
      <c r="D487" s="4">
        <f t="shared" ca="1" si="52"/>
        <v>3.9</v>
      </c>
      <c r="E487" s="3">
        <f t="shared" ca="1" si="53"/>
        <v>7</v>
      </c>
      <c r="F487" s="3">
        <f t="shared" ca="1" si="54"/>
        <v>18</v>
      </c>
      <c r="G487" s="3">
        <f t="shared" ca="1" si="55"/>
        <v>66</v>
      </c>
      <c r="H487" s="3">
        <f t="shared" si="58"/>
        <v>0</v>
      </c>
      <c r="I487" s="3">
        <v>23</v>
      </c>
      <c r="J487" s="3">
        <v>85</v>
      </c>
      <c r="K487" s="9">
        <f t="shared" ca="1" si="56"/>
        <v>60.5948717948718</v>
      </c>
      <c r="L487" s="3">
        <f t="shared" ca="1" si="57"/>
        <v>57.400000000000006</v>
      </c>
    </row>
    <row r="488" spans="1:12" x14ac:dyDescent="0.45">
      <c r="A488" s="3">
        <v>8</v>
      </c>
      <c r="B488" s="3">
        <v>21</v>
      </c>
      <c r="C488" s="3">
        <v>7</v>
      </c>
      <c r="D488" s="4">
        <f t="shared" ca="1" si="52"/>
        <v>4.3</v>
      </c>
      <c r="E488" s="3">
        <f t="shared" ca="1" si="53"/>
        <v>23</v>
      </c>
      <c r="F488" s="3">
        <f t="shared" ca="1" si="54"/>
        <v>18</v>
      </c>
      <c r="G488" s="3">
        <f t="shared" ca="1" si="55"/>
        <v>67</v>
      </c>
      <c r="H488" s="3">
        <f t="shared" si="58"/>
        <v>0.15</v>
      </c>
      <c r="I488" s="3">
        <v>23</v>
      </c>
      <c r="J488" s="3">
        <v>85</v>
      </c>
      <c r="K488" s="9">
        <f t="shared" ca="1" si="56"/>
        <v>164.31627906976743</v>
      </c>
      <c r="L488" s="3">
        <f t="shared" ca="1" si="57"/>
        <v>188.60000000000002</v>
      </c>
    </row>
    <row r="489" spans="1:12" x14ac:dyDescent="0.45">
      <c r="A489" s="3">
        <v>8</v>
      </c>
      <c r="B489" s="3">
        <v>21</v>
      </c>
      <c r="C489" s="3">
        <v>8</v>
      </c>
      <c r="D489" s="4">
        <f t="shared" ca="1" si="52"/>
        <v>4.2</v>
      </c>
      <c r="E489" s="3">
        <f t="shared" ca="1" si="53"/>
        <v>20</v>
      </c>
      <c r="F489" s="3">
        <f t="shared" ca="1" si="54"/>
        <v>23</v>
      </c>
      <c r="G489" s="3">
        <f t="shared" ca="1" si="55"/>
        <v>66</v>
      </c>
      <c r="H489" s="3">
        <f t="shared" si="58"/>
        <v>0.18</v>
      </c>
      <c r="I489" s="3">
        <v>23</v>
      </c>
      <c r="J489" s="3">
        <v>85</v>
      </c>
      <c r="K489" s="9">
        <f t="shared" ca="1" si="56"/>
        <v>119.80952380952381</v>
      </c>
      <c r="L489" s="3">
        <f t="shared" ca="1" si="57"/>
        <v>164.00000000000003</v>
      </c>
    </row>
    <row r="490" spans="1:12" x14ac:dyDescent="0.45">
      <c r="A490" s="3">
        <v>8</v>
      </c>
      <c r="B490" s="3">
        <v>21</v>
      </c>
      <c r="C490" s="3">
        <v>9</v>
      </c>
      <c r="D490" s="4">
        <f t="shared" ca="1" si="52"/>
        <v>3.3</v>
      </c>
      <c r="E490" s="3">
        <f t="shared" ca="1" si="53"/>
        <v>21</v>
      </c>
      <c r="F490" s="3">
        <f t="shared" ca="1" si="54"/>
        <v>20</v>
      </c>
      <c r="G490" s="3">
        <f t="shared" ca="1" si="55"/>
        <v>61</v>
      </c>
      <c r="H490" s="3">
        <f t="shared" si="58"/>
        <v>0.21</v>
      </c>
      <c r="I490" s="3">
        <v>23</v>
      </c>
      <c r="J490" s="3">
        <v>85</v>
      </c>
      <c r="K490" s="9">
        <f t="shared" ca="1" si="56"/>
        <v>176.65454545454546</v>
      </c>
      <c r="L490" s="3">
        <f t="shared" ca="1" si="57"/>
        <v>172.20000000000002</v>
      </c>
    </row>
    <row r="491" spans="1:12" x14ac:dyDescent="0.45">
      <c r="A491" s="3">
        <v>8</v>
      </c>
      <c r="B491" s="3">
        <v>21</v>
      </c>
      <c r="C491" s="3">
        <v>10</v>
      </c>
      <c r="D491" s="4">
        <f t="shared" ca="1" si="52"/>
        <v>3.6999999999999997</v>
      </c>
      <c r="E491" s="3">
        <f t="shared" ca="1" si="53"/>
        <v>26</v>
      </c>
      <c r="F491" s="3">
        <f t="shared" ca="1" si="54"/>
        <v>20</v>
      </c>
      <c r="G491" s="3">
        <f t="shared" ca="1" si="55"/>
        <v>80</v>
      </c>
      <c r="H491" s="3">
        <f t="shared" si="58"/>
        <v>0.24</v>
      </c>
      <c r="I491" s="3">
        <v>23</v>
      </c>
      <c r="J491" s="3">
        <v>85</v>
      </c>
      <c r="K491" s="9">
        <f t="shared" ca="1" si="56"/>
        <v>185.51351351351352</v>
      </c>
      <c r="L491" s="3">
        <f t="shared" ca="1" si="57"/>
        <v>213.20000000000002</v>
      </c>
    </row>
    <row r="492" spans="1:12" x14ac:dyDescent="0.45">
      <c r="A492" s="3">
        <v>8</v>
      </c>
      <c r="B492" s="3">
        <v>21</v>
      </c>
      <c r="C492" s="3">
        <v>11</v>
      </c>
      <c r="D492" s="4">
        <f t="shared" ca="1" si="52"/>
        <v>4.3</v>
      </c>
      <c r="E492" s="3">
        <f t="shared" ca="1" si="53"/>
        <v>1</v>
      </c>
      <c r="F492" s="3">
        <f t="shared" ca="1" si="54"/>
        <v>20</v>
      </c>
      <c r="G492" s="3">
        <f t="shared" ca="1" si="55"/>
        <v>68</v>
      </c>
      <c r="H492" s="3">
        <f t="shared" si="58"/>
        <v>0.27</v>
      </c>
      <c r="I492" s="3">
        <v>23</v>
      </c>
      <c r="J492" s="3">
        <v>85</v>
      </c>
      <c r="K492" s="9">
        <f t="shared" ca="1" si="56"/>
        <v>6.1116279069767447</v>
      </c>
      <c r="L492" s="3">
        <f t="shared" ca="1" si="57"/>
        <v>8.2000000000000011</v>
      </c>
    </row>
    <row r="493" spans="1:12" x14ac:dyDescent="0.45">
      <c r="A493" s="3">
        <v>8</v>
      </c>
      <c r="B493" s="3">
        <v>21</v>
      </c>
      <c r="C493" s="3">
        <v>12</v>
      </c>
      <c r="D493" s="4">
        <f t="shared" ca="1" si="52"/>
        <v>3.9</v>
      </c>
      <c r="E493" s="3">
        <f t="shared" ca="1" si="53"/>
        <v>28</v>
      </c>
      <c r="F493" s="3">
        <f t="shared" ca="1" si="54"/>
        <v>24</v>
      </c>
      <c r="G493" s="3">
        <f t="shared" ca="1" si="55"/>
        <v>63</v>
      </c>
      <c r="H493" s="3">
        <f t="shared" si="58"/>
        <v>0.3</v>
      </c>
      <c r="I493" s="3">
        <v>23</v>
      </c>
      <c r="J493" s="3">
        <v>85</v>
      </c>
      <c r="K493" s="9">
        <f t="shared" ca="1" si="56"/>
        <v>171.44615384615386</v>
      </c>
      <c r="L493" s="3">
        <f t="shared" ca="1" si="57"/>
        <v>229.60000000000002</v>
      </c>
    </row>
    <row r="494" spans="1:12" x14ac:dyDescent="0.45">
      <c r="A494" s="3">
        <v>8</v>
      </c>
      <c r="B494" s="3">
        <v>21</v>
      </c>
      <c r="C494" s="3">
        <v>13</v>
      </c>
      <c r="D494" s="4">
        <f t="shared" ca="1" si="52"/>
        <v>3.5999999999999996</v>
      </c>
      <c r="E494" s="3">
        <f t="shared" ca="1" si="53"/>
        <v>12</v>
      </c>
      <c r="F494" s="3">
        <f t="shared" ca="1" si="54"/>
        <v>20</v>
      </c>
      <c r="G494" s="3">
        <f t="shared" ca="1" si="55"/>
        <v>64</v>
      </c>
      <c r="H494" s="3">
        <f t="shared" si="58"/>
        <v>0.27</v>
      </c>
      <c r="I494" s="3">
        <v>23</v>
      </c>
      <c r="J494" s="3">
        <v>85</v>
      </c>
      <c r="K494" s="9">
        <f t="shared" ca="1" si="56"/>
        <v>88.133333333333326</v>
      </c>
      <c r="L494" s="3">
        <f t="shared" ca="1" si="57"/>
        <v>98.4</v>
      </c>
    </row>
    <row r="495" spans="1:12" x14ac:dyDescent="0.45">
      <c r="A495" s="3">
        <v>8</v>
      </c>
      <c r="B495" s="3">
        <v>21</v>
      </c>
      <c r="C495" s="3">
        <v>14</v>
      </c>
      <c r="D495" s="4">
        <f t="shared" ca="1" si="52"/>
        <v>4.2</v>
      </c>
      <c r="E495" s="3">
        <f t="shared" ca="1" si="53"/>
        <v>16</v>
      </c>
      <c r="F495" s="3">
        <f t="shared" ca="1" si="54"/>
        <v>20</v>
      </c>
      <c r="G495" s="3">
        <f t="shared" ca="1" si="55"/>
        <v>67</v>
      </c>
      <c r="H495" s="3">
        <f t="shared" si="58"/>
        <v>0.24</v>
      </c>
      <c r="I495" s="3">
        <v>23</v>
      </c>
      <c r="J495" s="3">
        <v>85</v>
      </c>
      <c r="K495" s="9">
        <f t="shared" ca="1" si="56"/>
        <v>102.55238095238094</v>
      </c>
      <c r="L495" s="3">
        <f t="shared" ca="1" si="57"/>
        <v>131.20000000000002</v>
      </c>
    </row>
    <row r="496" spans="1:12" x14ac:dyDescent="0.45">
      <c r="A496" s="3">
        <v>8</v>
      </c>
      <c r="B496" s="3">
        <v>21</v>
      </c>
      <c r="C496" s="3">
        <v>15</v>
      </c>
      <c r="D496" s="4">
        <f t="shared" ca="1" si="52"/>
        <v>4.2</v>
      </c>
      <c r="E496" s="3">
        <f t="shared" ca="1" si="53"/>
        <v>22</v>
      </c>
      <c r="F496" s="3">
        <f t="shared" ca="1" si="54"/>
        <v>21</v>
      </c>
      <c r="G496" s="3">
        <f t="shared" ca="1" si="55"/>
        <v>69</v>
      </c>
      <c r="H496" s="3">
        <f t="shared" si="58"/>
        <v>0.21</v>
      </c>
      <c r="I496" s="3">
        <v>23</v>
      </c>
      <c r="J496" s="3">
        <v>85</v>
      </c>
      <c r="K496" s="9">
        <f t="shared" ca="1" si="56"/>
        <v>138.49523809523808</v>
      </c>
      <c r="L496" s="3">
        <f t="shared" ca="1" si="57"/>
        <v>180.40000000000003</v>
      </c>
    </row>
    <row r="497" spans="1:12" x14ac:dyDescent="0.45">
      <c r="A497" s="3">
        <v>8</v>
      </c>
      <c r="B497" s="3">
        <v>21</v>
      </c>
      <c r="C497" s="3">
        <v>16</v>
      </c>
      <c r="D497" s="4">
        <f t="shared" ca="1" si="52"/>
        <v>4.3</v>
      </c>
      <c r="E497" s="3">
        <f t="shared" ca="1" si="53"/>
        <v>25</v>
      </c>
      <c r="F497" s="3">
        <f t="shared" ca="1" si="54"/>
        <v>24</v>
      </c>
      <c r="G497" s="3">
        <f t="shared" ca="1" si="55"/>
        <v>69</v>
      </c>
      <c r="H497" s="3">
        <f t="shared" si="58"/>
        <v>0.18</v>
      </c>
      <c r="I497" s="3">
        <v>23</v>
      </c>
      <c r="J497" s="3">
        <v>85</v>
      </c>
      <c r="K497" s="9">
        <f t="shared" ca="1" si="56"/>
        <v>151.39534883720927</v>
      </c>
      <c r="L497" s="3">
        <f t="shared" ca="1" si="57"/>
        <v>205.00000000000003</v>
      </c>
    </row>
    <row r="498" spans="1:12" x14ac:dyDescent="0.45">
      <c r="A498" s="3">
        <v>8</v>
      </c>
      <c r="B498" s="3">
        <v>21</v>
      </c>
      <c r="C498" s="3">
        <v>17</v>
      </c>
      <c r="D498" s="4">
        <f t="shared" ca="1" si="52"/>
        <v>4.3</v>
      </c>
      <c r="E498" s="3">
        <f t="shared" ca="1" si="53"/>
        <v>2</v>
      </c>
      <c r="F498" s="3">
        <f t="shared" ca="1" si="54"/>
        <v>22</v>
      </c>
      <c r="G498" s="3">
        <f t="shared" ca="1" si="55"/>
        <v>79</v>
      </c>
      <c r="H498" s="3">
        <f t="shared" si="58"/>
        <v>0.15</v>
      </c>
      <c r="I498" s="3">
        <v>23</v>
      </c>
      <c r="J498" s="3">
        <v>85</v>
      </c>
      <c r="K498" s="9">
        <f t="shared" ca="1" si="56"/>
        <v>12.204651162790697</v>
      </c>
      <c r="L498" s="3">
        <f t="shared" ca="1" si="57"/>
        <v>16.400000000000002</v>
      </c>
    </row>
    <row r="499" spans="1:12" x14ac:dyDescent="0.45">
      <c r="A499" s="3">
        <v>8</v>
      </c>
      <c r="B499" s="3">
        <v>21</v>
      </c>
      <c r="C499" s="3">
        <v>18</v>
      </c>
      <c r="D499" s="4">
        <f t="shared" ca="1" si="52"/>
        <v>3.5999999999999996</v>
      </c>
      <c r="E499" s="3">
        <f t="shared" ca="1" si="53"/>
        <v>30</v>
      </c>
      <c r="F499" s="3">
        <f t="shared" ca="1" si="54"/>
        <v>23</v>
      </c>
      <c r="G499" s="3">
        <f t="shared" ca="1" si="55"/>
        <v>80</v>
      </c>
      <c r="H499" s="3">
        <f t="shared" si="58"/>
        <v>0</v>
      </c>
      <c r="I499" s="3">
        <v>23</v>
      </c>
      <c r="J499" s="3">
        <v>85</v>
      </c>
      <c r="K499" s="9">
        <f t="shared" ca="1" si="56"/>
        <v>235</v>
      </c>
      <c r="L499" s="3">
        <f t="shared" ca="1" si="57"/>
        <v>246.00000000000003</v>
      </c>
    </row>
    <row r="500" spans="1:12" x14ac:dyDescent="0.45">
      <c r="A500" s="3">
        <v>8</v>
      </c>
      <c r="B500" s="3">
        <v>21</v>
      </c>
      <c r="C500" s="3">
        <v>19</v>
      </c>
      <c r="D500" s="4">
        <f t="shared" ca="1" si="52"/>
        <v>3.4</v>
      </c>
      <c r="E500" s="3">
        <f t="shared" ca="1" si="53"/>
        <v>6</v>
      </c>
      <c r="F500" s="3">
        <f t="shared" ca="1" si="54"/>
        <v>23</v>
      </c>
      <c r="G500" s="3">
        <f t="shared" ca="1" si="55"/>
        <v>69</v>
      </c>
      <c r="H500" s="3">
        <f t="shared" si="58"/>
        <v>0</v>
      </c>
      <c r="I500" s="3">
        <v>23</v>
      </c>
      <c r="J500" s="3">
        <v>85</v>
      </c>
      <c r="K500" s="9">
        <f t="shared" ca="1" si="56"/>
        <v>50.541176470588233</v>
      </c>
      <c r="L500" s="3">
        <f t="shared" ca="1" si="57"/>
        <v>49.2</v>
      </c>
    </row>
    <row r="501" spans="1:12" x14ac:dyDescent="0.45">
      <c r="A501" s="3">
        <v>8</v>
      </c>
      <c r="B501" s="3">
        <v>21</v>
      </c>
      <c r="C501" s="3">
        <v>20</v>
      </c>
      <c r="D501" s="4">
        <f t="shared" ca="1" si="52"/>
        <v>4.2</v>
      </c>
      <c r="E501" s="3">
        <f t="shared" ca="1" si="53"/>
        <v>6</v>
      </c>
      <c r="F501" s="3">
        <f t="shared" ca="1" si="54"/>
        <v>19</v>
      </c>
      <c r="G501" s="3">
        <f t="shared" ca="1" si="55"/>
        <v>69</v>
      </c>
      <c r="H501" s="3">
        <f t="shared" si="58"/>
        <v>0</v>
      </c>
      <c r="I501" s="3">
        <v>23</v>
      </c>
      <c r="J501" s="3">
        <v>85</v>
      </c>
      <c r="K501" s="9">
        <f t="shared" ca="1" si="56"/>
        <v>46.628571428571426</v>
      </c>
      <c r="L501" s="3">
        <f t="shared" ca="1" si="57"/>
        <v>49.2</v>
      </c>
    </row>
    <row r="502" spans="1:12" x14ac:dyDescent="0.45">
      <c r="A502" s="3">
        <v>8</v>
      </c>
      <c r="B502" s="3">
        <v>21</v>
      </c>
      <c r="C502" s="3">
        <v>21</v>
      </c>
      <c r="D502" s="4">
        <f t="shared" ca="1" si="52"/>
        <v>3.6999999999999997</v>
      </c>
      <c r="E502" s="3">
        <f t="shared" ca="1" si="53"/>
        <v>5</v>
      </c>
      <c r="F502" s="3">
        <f t="shared" ca="1" si="54"/>
        <v>16</v>
      </c>
      <c r="G502" s="3">
        <f t="shared" ca="1" si="55"/>
        <v>66</v>
      </c>
      <c r="H502" s="3">
        <f t="shared" si="58"/>
        <v>0</v>
      </c>
      <c r="I502" s="3">
        <v>23</v>
      </c>
      <c r="J502" s="3">
        <v>85</v>
      </c>
      <c r="K502" s="9">
        <f t="shared" ca="1" si="56"/>
        <v>48.324324324324323</v>
      </c>
      <c r="L502" s="3">
        <f t="shared" ca="1" si="57"/>
        <v>41.000000000000007</v>
      </c>
    </row>
    <row r="503" spans="1:12" x14ac:dyDescent="0.45">
      <c r="A503" s="3">
        <v>8</v>
      </c>
      <c r="B503" s="3">
        <v>21</v>
      </c>
      <c r="C503" s="3">
        <v>22</v>
      </c>
      <c r="D503" s="4">
        <f t="shared" ca="1" si="52"/>
        <v>4</v>
      </c>
      <c r="E503" s="3">
        <f t="shared" ca="1" si="53"/>
        <v>1</v>
      </c>
      <c r="F503" s="3">
        <f t="shared" ca="1" si="54"/>
        <v>18</v>
      </c>
      <c r="G503" s="3">
        <f t="shared" ca="1" si="55"/>
        <v>64</v>
      </c>
      <c r="H503" s="3">
        <f t="shared" si="58"/>
        <v>0</v>
      </c>
      <c r="I503" s="3">
        <v>23</v>
      </c>
      <c r="J503" s="3">
        <v>85</v>
      </c>
      <c r="K503" s="9">
        <f t="shared" ca="1" si="56"/>
        <v>8.4599999999999991</v>
      </c>
      <c r="L503" s="3">
        <f t="shared" ca="1" si="57"/>
        <v>8.2000000000000011</v>
      </c>
    </row>
    <row r="504" spans="1:12" x14ac:dyDescent="0.45">
      <c r="A504" s="3">
        <v>8</v>
      </c>
      <c r="B504" s="3">
        <v>21</v>
      </c>
      <c r="C504" s="3">
        <v>23</v>
      </c>
      <c r="D504" s="4">
        <f t="shared" ca="1" si="52"/>
        <v>4.3</v>
      </c>
      <c r="E504" s="3">
        <f t="shared" ca="1" si="53"/>
        <v>11</v>
      </c>
      <c r="F504" s="3">
        <f t="shared" ca="1" si="54"/>
        <v>18</v>
      </c>
      <c r="G504" s="3">
        <f t="shared" ca="1" si="55"/>
        <v>79</v>
      </c>
      <c r="H504" s="3">
        <f t="shared" si="58"/>
        <v>0</v>
      </c>
      <c r="I504" s="3">
        <v>23</v>
      </c>
      <c r="J504" s="3">
        <v>85</v>
      </c>
      <c r="K504" s="9">
        <f t="shared" ca="1" si="56"/>
        <v>85.032558139534871</v>
      </c>
      <c r="L504" s="3">
        <f t="shared" ca="1" si="57"/>
        <v>90.200000000000017</v>
      </c>
    </row>
    <row r="505" spans="1:12" x14ac:dyDescent="0.45">
      <c r="A505" s="3">
        <v>8</v>
      </c>
      <c r="B505" s="3">
        <v>21</v>
      </c>
      <c r="C505" s="3">
        <v>24</v>
      </c>
      <c r="D505" s="4">
        <f t="shared" ca="1" si="52"/>
        <v>3.8</v>
      </c>
      <c r="E505" s="3">
        <f t="shared" ca="1" si="53"/>
        <v>25</v>
      </c>
      <c r="F505" s="3">
        <f t="shared" ca="1" si="54"/>
        <v>16</v>
      </c>
      <c r="G505" s="3">
        <f t="shared" ca="1" si="55"/>
        <v>74</v>
      </c>
      <c r="H505" s="3">
        <f t="shared" si="58"/>
        <v>0</v>
      </c>
      <c r="I505" s="3">
        <v>23</v>
      </c>
      <c r="J505" s="3">
        <v>85</v>
      </c>
      <c r="K505" s="9">
        <f t="shared" ca="1" si="56"/>
        <v>233.15789473684211</v>
      </c>
      <c r="L505" s="3">
        <f t="shared" ca="1" si="57"/>
        <v>205.00000000000003</v>
      </c>
    </row>
    <row r="506" spans="1:12" x14ac:dyDescent="0.45">
      <c r="A506" s="3">
        <v>8</v>
      </c>
      <c r="B506" s="3">
        <v>22</v>
      </c>
      <c r="C506" s="3">
        <v>1</v>
      </c>
      <c r="D506" s="4">
        <f t="shared" ca="1" si="52"/>
        <v>3.8</v>
      </c>
      <c r="E506" s="3">
        <f t="shared" ca="1" si="53"/>
        <v>4</v>
      </c>
      <c r="F506" s="3">
        <f t="shared" ca="1" si="54"/>
        <v>19</v>
      </c>
      <c r="G506" s="3">
        <f t="shared" ca="1" si="55"/>
        <v>66</v>
      </c>
      <c r="H506" s="3">
        <f t="shared" si="58"/>
        <v>0</v>
      </c>
      <c r="I506" s="3">
        <v>23</v>
      </c>
      <c r="J506" s="3">
        <v>85</v>
      </c>
      <c r="K506" s="9">
        <f t="shared" ca="1" si="56"/>
        <v>34.484210526315792</v>
      </c>
      <c r="L506" s="3">
        <f t="shared" ca="1" si="57"/>
        <v>32.800000000000004</v>
      </c>
    </row>
    <row r="507" spans="1:12" x14ac:dyDescent="0.45">
      <c r="A507" s="3">
        <v>8</v>
      </c>
      <c r="B507" s="3">
        <v>22</v>
      </c>
      <c r="C507" s="3">
        <v>2</v>
      </c>
      <c r="D507" s="4">
        <f t="shared" ca="1" si="52"/>
        <v>4.0999999999999996</v>
      </c>
      <c r="E507" s="3">
        <f t="shared" ca="1" si="53"/>
        <v>22</v>
      </c>
      <c r="F507" s="3">
        <f t="shared" ca="1" si="54"/>
        <v>19</v>
      </c>
      <c r="G507" s="3">
        <f t="shared" ca="1" si="55"/>
        <v>77</v>
      </c>
      <c r="H507" s="3">
        <f t="shared" si="58"/>
        <v>0</v>
      </c>
      <c r="I507" s="3">
        <v>23</v>
      </c>
      <c r="J507" s="3">
        <v>85</v>
      </c>
      <c r="K507" s="9">
        <f t="shared" ca="1" si="56"/>
        <v>173.42439024390242</v>
      </c>
      <c r="L507" s="3">
        <f t="shared" ca="1" si="57"/>
        <v>180.40000000000003</v>
      </c>
    </row>
    <row r="508" spans="1:12" x14ac:dyDescent="0.45">
      <c r="A508" s="3">
        <v>8</v>
      </c>
      <c r="B508" s="3">
        <v>22</v>
      </c>
      <c r="C508" s="3">
        <v>3</v>
      </c>
      <c r="D508" s="4">
        <f t="shared" ca="1" si="52"/>
        <v>3.4</v>
      </c>
      <c r="E508" s="3">
        <f t="shared" ca="1" si="53"/>
        <v>6</v>
      </c>
      <c r="F508" s="3">
        <f t="shared" ca="1" si="54"/>
        <v>17</v>
      </c>
      <c r="G508" s="3">
        <f t="shared" ca="1" si="55"/>
        <v>78</v>
      </c>
      <c r="H508" s="3">
        <f t="shared" si="58"/>
        <v>0</v>
      </c>
      <c r="I508" s="3">
        <v>23</v>
      </c>
      <c r="J508" s="3">
        <v>85</v>
      </c>
      <c r="K508" s="9">
        <f t="shared" ca="1" si="56"/>
        <v>60.494117647058829</v>
      </c>
      <c r="L508" s="3">
        <f t="shared" ca="1" si="57"/>
        <v>49.2</v>
      </c>
    </row>
    <row r="509" spans="1:12" x14ac:dyDescent="0.45">
      <c r="A509" s="3">
        <v>8</v>
      </c>
      <c r="B509" s="3">
        <v>22</v>
      </c>
      <c r="C509" s="3">
        <v>4</v>
      </c>
      <c r="D509" s="4">
        <f t="shared" ca="1" si="52"/>
        <v>4</v>
      </c>
      <c r="E509" s="3">
        <f t="shared" ca="1" si="53"/>
        <v>22</v>
      </c>
      <c r="F509" s="3">
        <f t="shared" ca="1" si="54"/>
        <v>19</v>
      </c>
      <c r="G509" s="3">
        <f t="shared" ca="1" si="55"/>
        <v>67</v>
      </c>
      <c r="H509" s="3">
        <f t="shared" si="58"/>
        <v>0</v>
      </c>
      <c r="I509" s="3">
        <v>23</v>
      </c>
      <c r="J509" s="3">
        <v>85</v>
      </c>
      <c r="K509" s="9">
        <f t="shared" ca="1" si="56"/>
        <v>179.95999999999998</v>
      </c>
      <c r="L509" s="3">
        <f t="shared" ca="1" si="57"/>
        <v>180.40000000000003</v>
      </c>
    </row>
    <row r="510" spans="1:12" x14ac:dyDescent="0.45">
      <c r="A510" s="3">
        <v>8</v>
      </c>
      <c r="B510" s="3">
        <v>22</v>
      </c>
      <c r="C510" s="3">
        <v>5</v>
      </c>
      <c r="D510" s="4">
        <f t="shared" ca="1" si="52"/>
        <v>3.8</v>
      </c>
      <c r="E510" s="3">
        <f t="shared" ca="1" si="53"/>
        <v>3</v>
      </c>
      <c r="F510" s="3">
        <f t="shared" ca="1" si="54"/>
        <v>17</v>
      </c>
      <c r="G510" s="3">
        <f t="shared" ca="1" si="55"/>
        <v>78</v>
      </c>
      <c r="H510" s="3">
        <f t="shared" si="58"/>
        <v>0</v>
      </c>
      <c r="I510" s="3">
        <v>23</v>
      </c>
      <c r="J510" s="3">
        <v>85</v>
      </c>
      <c r="K510" s="9">
        <f t="shared" ca="1" si="56"/>
        <v>27.063157894736843</v>
      </c>
      <c r="L510" s="3">
        <f t="shared" ca="1" si="57"/>
        <v>24.6</v>
      </c>
    </row>
    <row r="511" spans="1:12" x14ac:dyDescent="0.45">
      <c r="A511" s="3">
        <v>8</v>
      </c>
      <c r="B511" s="3">
        <v>22</v>
      </c>
      <c r="C511" s="3">
        <v>6</v>
      </c>
      <c r="D511" s="4">
        <f t="shared" ca="1" si="52"/>
        <v>3.9</v>
      </c>
      <c r="E511" s="3">
        <f t="shared" ca="1" si="53"/>
        <v>27</v>
      </c>
      <c r="F511" s="3">
        <f t="shared" ca="1" si="54"/>
        <v>19</v>
      </c>
      <c r="G511" s="3">
        <f t="shared" ca="1" si="55"/>
        <v>74</v>
      </c>
      <c r="H511" s="3">
        <f t="shared" si="58"/>
        <v>0</v>
      </c>
      <c r="I511" s="3">
        <v>23</v>
      </c>
      <c r="J511" s="3">
        <v>85</v>
      </c>
      <c r="K511" s="9">
        <f t="shared" ca="1" si="56"/>
        <v>224.58461538461538</v>
      </c>
      <c r="L511" s="3">
        <f t="shared" ca="1" si="57"/>
        <v>221.40000000000003</v>
      </c>
    </row>
    <row r="512" spans="1:12" x14ac:dyDescent="0.45">
      <c r="A512" s="3">
        <v>8</v>
      </c>
      <c r="B512" s="3">
        <v>22</v>
      </c>
      <c r="C512" s="3">
        <v>7</v>
      </c>
      <c r="D512" s="4">
        <f t="shared" ca="1" si="52"/>
        <v>3.6999999999999997</v>
      </c>
      <c r="E512" s="3">
        <f t="shared" ca="1" si="53"/>
        <v>13</v>
      </c>
      <c r="F512" s="3">
        <f t="shared" ca="1" si="54"/>
        <v>19</v>
      </c>
      <c r="G512" s="3">
        <f t="shared" ca="1" si="55"/>
        <v>64</v>
      </c>
      <c r="H512" s="3">
        <f t="shared" si="58"/>
        <v>0.15</v>
      </c>
      <c r="I512" s="3">
        <v>23</v>
      </c>
      <c r="J512" s="3">
        <v>85</v>
      </c>
      <c r="K512" s="9">
        <f t="shared" ca="1" si="56"/>
        <v>104.84324324324324</v>
      </c>
      <c r="L512" s="3">
        <f t="shared" ca="1" si="57"/>
        <v>106.60000000000001</v>
      </c>
    </row>
    <row r="513" spans="1:12" x14ac:dyDescent="0.45">
      <c r="A513" s="3">
        <v>8</v>
      </c>
      <c r="B513" s="3">
        <v>22</v>
      </c>
      <c r="C513" s="3">
        <v>8</v>
      </c>
      <c r="D513" s="4">
        <f t="shared" ca="1" si="52"/>
        <v>3.6999999999999997</v>
      </c>
      <c r="E513" s="3">
        <f t="shared" ca="1" si="53"/>
        <v>27</v>
      </c>
      <c r="F513" s="3">
        <f t="shared" ca="1" si="54"/>
        <v>21</v>
      </c>
      <c r="G513" s="3">
        <f t="shared" ca="1" si="55"/>
        <v>77</v>
      </c>
      <c r="H513" s="3">
        <f t="shared" si="58"/>
        <v>0.18</v>
      </c>
      <c r="I513" s="3">
        <v>23</v>
      </c>
      <c r="J513" s="3">
        <v>85</v>
      </c>
      <c r="K513" s="9">
        <f t="shared" ca="1" si="56"/>
        <v>194.98378378378376</v>
      </c>
      <c r="L513" s="3">
        <f t="shared" ca="1" si="57"/>
        <v>221.40000000000003</v>
      </c>
    </row>
    <row r="514" spans="1:12" x14ac:dyDescent="0.45">
      <c r="A514" s="3">
        <v>8</v>
      </c>
      <c r="B514" s="3">
        <v>22</v>
      </c>
      <c r="C514" s="3">
        <v>9</v>
      </c>
      <c r="D514" s="4">
        <f t="shared" ca="1" si="52"/>
        <v>3.5</v>
      </c>
      <c r="E514" s="3">
        <f t="shared" ca="1" si="53"/>
        <v>10</v>
      </c>
      <c r="F514" s="3">
        <f t="shared" ca="1" si="54"/>
        <v>23</v>
      </c>
      <c r="G514" s="3">
        <f t="shared" ca="1" si="55"/>
        <v>60</v>
      </c>
      <c r="H514" s="3">
        <f t="shared" si="58"/>
        <v>0.21</v>
      </c>
      <c r="I514" s="3">
        <v>23</v>
      </c>
      <c r="J514" s="3">
        <v>85</v>
      </c>
      <c r="K514" s="9">
        <f t="shared" ca="1" si="56"/>
        <v>70.857142857142861</v>
      </c>
      <c r="L514" s="3">
        <f t="shared" ca="1" si="57"/>
        <v>82.000000000000014</v>
      </c>
    </row>
    <row r="515" spans="1:12" x14ac:dyDescent="0.45">
      <c r="A515" s="3">
        <v>8</v>
      </c>
      <c r="B515" s="3">
        <v>22</v>
      </c>
      <c r="C515" s="3">
        <v>10</v>
      </c>
      <c r="D515" s="4">
        <f t="shared" ref="D515:D578" ca="1" si="59">3.3+RANDBETWEEN(0,10)/10</f>
        <v>4</v>
      </c>
      <c r="E515" s="3">
        <f t="shared" ref="E515:E578" ca="1" si="60">RANDBETWEEN(1,30)</f>
        <v>24</v>
      </c>
      <c r="F515" s="3">
        <f t="shared" ref="F515:F578" ca="1" si="61">IF(C515&lt;=7,RANDBETWEEN(16,19),IF(C515&gt;=20,RANDBETWEEN(16,19),RANDBETWEEN(20,24)))</f>
        <v>24</v>
      </c>
      <c r="G515" s="3">
        <f t="shared" ref="G515:G578" ca="1" si="62">RANDBETWEEN(60,80)</f>
        <v>64</v>
      </c>
      <c r="H515" s="3">
        <f t="shared" si="58"/>
        <v>0.24</v>
      </c>
      <c r="I515" s="3">
        <v>23</v>
      </c>
      <c r="J515" s="3">
        <v>85</v>
      </c>
      <c r="K515" s="9">
        <f t="shared" ca="1" si="56"/>
        <v>150.24</v>
      </c>
      <c r="L515" s="3">
        <f t="shared" ca="1" si="57"/>
        <v>196.8</v>
      </c>
    </row>
    <row r="516" spans="1:12" x14ac:dyDescent="0.45">
      <c r="A516" s="3">
        <v>8</v>
      </c>
      <c r="B516" s="3">
        <v>22</v>
      </c>
      <c r="C516" s="3">
        <v>11</v>
      </c>
      <c r="D516" s="4">
        <f t="shared" ca="1" si="59"/>
        <v>4</v>
      </c>
      <c r="E516" s="3">
        <f t="shared" ca="1" si="60"/>
        <v>26</v>
      </c>
      <c r="F516" s="3">
        <f t="shared" ca="1" si="61"/>
        <v>23</v>
      </c>
      <c r="G516" s="3">
        <f t="shared" ca="1" si="62"/>
        <v>77</v>
      </c>
      <c r="H516" s="3">
        <f t="shared" si="58"/>
        <v>0.27</v>
      </c>
      <c r="I516" s="3">
        <v>23</v>
      </c>
      <c r="J516" s="3">
        <v>85</v>
      </c>
      <c r="K516" s="9">
        <f t="shared" ca="1" si="56"/>
        <v>148.97999999999999</v>
      </c>
      <c r="L516" s="3">
        <f t="shared" ca="1" si="57"/>
        <v>213.20000000000002</v>
      </c>
    </row>
    <row r="517" spans="1:12" x14ac:dyDescent="0.45">
      <c r="A517" s="3">
        <v>8</v>
      </c>
      <c r="B517" s="3">
        <v>22</v>
      </c>
      <c r="C517" s="3">
        <v>12</v>
      </c>
      <c r="D517" s="4">
        <f t="shared" ca="1" si="59"/>
        <v>3.4</v>
      </c>
      <c r="E517" s="3">
        <f t="shared" ca="1" si="60"/>
        <v>9</v>
      </c>
      <c r="F517" s="3">
        <f t="shared" ca="1" si="61"/>
        <v>21</v>
      </c>
      <c r="G517" s="3">
        <f t="shared" ca="1" si="62"/>
        <v>76</v>
      </c>
      <c r="H517" s="3">
        <f t="shared" si="58"/>
        <v>0.3</v>
      </c>
      <c r="I517" s="3">
        <v>23</v>
      </c>
      <c r="J517" s="3">
        <v>85</v>
      </c>
      <c r="K517" s="9">
        <f t="shared" ca="1" si="56"/>
        <v>64.482352941176472</v>
      </c>
      <c r="L517" s="3">
        <f t="shared" ca="1" si="57"/>
        <v>73.800000000000011</v>
      </c>
    </row>
    <row r="518" spans="1:12" x14ac:dyDescent="0.45">
      <c r="A518" s="3">
        <v>8</v>
      </c>
      <c r="B518" s="3">
        <v>22</v>
      </c>
      <c r="C518" s="3">
        <v>13</v>
      </c>
      <c r="D518" s="4">
        <f t="shared" ca="1" si="59"/>
        <v>3.8</v>
      </c>
      <c r="E518" s="3">
        <f t="shared" ca="1" si="60"/>
        <v>30</v>
      </c>
      <c r="F518" s="3">
        <f t="shared" ca="1" si="61"/>
        <v>22</v>
      </c>
      <c r="G518" s="3">
        <f t="shared" ca="1" si="62"/>
        <v>61</v>
      </c>
      <c r="H518" s="3">
        <f t="shared" si="58"/>
        <v>0.27</v>
      </c>
      <c r="I518" s="3">
        <v>23</v>
      </c>
      <c r="J518" s="3">
        <v>85</v>
      </c>
      <c r="K518" s="9">
        <f t="shared" ca="1" si="56"/>
        <v>193.89473684210526</v>
      </c>
      <c r="L518" s="3">
        <f t="shared" ca="1" si="57"/>
        <v>246.00000000000003</v>
      </c>
    </row>
    <row r="519" spans="1:12" x14ac:dyDescent="0.45">
      <c r="A519" s="3">
        <v>8</v>
      </c>
      <c r="B519" s="3">
        <v>22</v>
      </c>
      <c r="C519" s="3">
        <v>14</v>
      </c>
      <c r="D519" s="4">
        <f t="shared" ca="1" si="59"/>
        <v>3.6999999999999997</v>
      </c>
      <c r="E519" s="3">
        <f t="shared" ca="1" si="60"/>
        <v>25</v>
      </c>
      <c r="F519" s="3">
        <f t="shared" ca="1" si="61"/>
        <v>24</v>
      </c>
      <c r="G519" s="3">
        <f t="shared" ca="1" si="62"/>
        <v>75</v>
      </c>
      <c r="H519" s="3">
        <f t="shared" si="58"/>
        <v>0.24</v>
      </c>
      <c r="I519" s="3">
        <v>23</v>
      </c>
      <c r="J519" s="3">
        <v>85</v>
      </c>
      <c r="K519" s="9">
        <f t="shared" ca="1" si="56"/>
        <v>166.21621621621622</v>
      </c>
      <c r="L519" s="3">
        <f t="shared" ca="1" si="57"/>
        <v>205.00000000000003</v>
      </c>
    </row>
    <row r="520" spans="1:12" x14ac:dyDescent="0.45">
      <c r="A520" s="3">
        <v>8</v>
      </c>
      <c r="B520" s="3">
        <v>22</v>
      </c>
      <c r="C520" s="3">
        <v>15</v>
      </c>
      <c r="D520" s="4">
        <f t="shared" ca="1" si="59"/>
        <v>4.2</v>
      </c>
      <c r="E520" s="3">
        <f t="shared" ca="1" si="60"/>
        <v>28</v>
      </c>
      <c r="F520" s="3">
        <f t="shared" ca="1" si="61"/>
        <v>24</v>
      </c>
      <c r="G520" s="3">
        <f t="shared" ca="1" si="62"/>
        <v>62</v>
      </c>
      <c r="H520" s="3">
        <f t="shared" si="58"/>
        <v>0.21</v>
      </c>
      <c r="I520" s="3">
        <v>23</v>
      </c>
      <c r="J520" s="3">
        <v>85</v>
      </c>
      <c r="K520" s="9">
        <f t="shared" ca="1" si="56"/>
        <v>171.46666666666664</v>
      </c>
      <c r="L520" s="3">
        <f t="shared" ca="1" si="57"/>
        <v>229.60000000000002</v>
      </c>
    </row>
    <row r="521" spans="1:12" x14ac:dyDescent="0.45">
      <c r="A521" s="3">
        <v>8</v>
      </c>
      <c r="B521" s="3">
        <v>22</v>
      </c>
      <c r="C521" s="3">
        <v>16</v>
      </c>
      <c r="D521" s="4">
        <f t="shared" ca="1" si="59"/>
        <v>3.5</v>
      </c>
      <c r="E521" s="3">
        <f t="shared" ca="1" si="60"/>
        <v>27</v>
      </c>
      <c r="F521" s="3">
        <f t="shared" ca="1" si="61"/>
        <v>24</v>
      </c>
      <c r="G521" s="3">
        <f t="shared" ca="1" si="62"/>
        <v>63</v>
      </c>
      <c r="H521" s="3">
        <f t="shared" si="58"/>
        <v>0.18</v>
      </c>
      <c r="I521" s="3">
        <v>23</v>
      </c>
      <c r="J521" s="3">
        <v>85</v>
      </c>
      <c r="K521" s="9">
        <f t="shared" ca="1" si="56"/>
        <v>202.73142857142858</v>
      </c>
      <c r="L521" s="3">
        <f t="shared" ca="1" si="57"/>
        <v>221.40000000000003</v>
      </c>
    </row>
    <row r="522" spans="1:12" x14ac:dyDescent="0.45">
      <c r="A522" s="3">
        <v>8</v>
      </c>
      <c r="B522" s="3">
        <v>22</v>
      </c>
      <c r="C522" s="3">
        <v>17</v>
      </c>
      <c r="D522" s="4">
        <f t="shared" ca="1" si="59"/>
        <v>4.2</v>
      </c>
      <c r="E522" s="3">
        <f t="shared" ca="1" si="60"/>
        <v>27</v>
      </c>
      <c r="F522" s="3">
        <f t="shared" ca="1" si="61"/>
        <v>22</v>
      </c>
      <c r="G522" s="3">
        <f t="shared" ca="1" si="62"/>
        <v>73</v>
      </c>
      <c r="H522" s="3">
        <f t="shared" si="58"/>
        <v>0.15</v>
      </c>
      <c r="I522" s="3">
        <v>23</v>
      </c>
      <c r="J522" s="3">
        <v>85</v>
      </c>
      <c r="K522" s="9">
        <f t="shared" ca="1" si="56"/>
        <v>170.22857142857143</v>
      </c>
      <c r="L522" s="3">
        <f t="shared" ca="1" si="57"/>
        <v>221.40000000000003</v>
      </c>
    </row>
    <row r="523" spans="1:12" x14ac:dyDescent="0.45">
      <c r="A523" s="3">
        <v>8</v>
      </c>
      <c r="B523" s="3">
        <v>22</v>
      </c>
      <c r="C523" s="3">
        <v>18</v>
      </c>
      <c r="D523" s="4">
        <f t="shared" ca="1" si="59"/>
        <v>3.3</v>
      </c>
      <c r="E523" s="3">
        <f t="shared" ca="1" si="60"/>
        <v>7</v>
      </c>
      <c r="F523" s="3">
        <f t="shared" ca="1" si="61"/>
        <v>21</v>
      </c>
      <c r="G523" s="3">
        <f t="shared" ca="1" si="62"/>
        <v>78</v>
      </c>
      <c r="H523" s="3">
        <f t="shared" si="58"/>
        <v>0</v>
      </c>
      <c r="I523" s="3">
        <v>23</v>
      </c>
      <c r="J523" s="3">
        <v>85</v>
      </c>
      <c r="K523" s="9">
        <f t="shared" ca="1" si="56"/>
        <v>64.230303030303034</v>
      </c>
      <c r="L523" s="3">
        <f t="shared" ca="1" si="57"/>
        <v>57.400000000000006</v>
      </c>
    </row>
    <row r="524" spans="1:12" x14ac:dyDescent="0.45">
      <c r="A524" s="3">
        <v>8</v>
      </c>
      <c r="B524" s="3">
        <v>22</v>
      </c>
      <c r="C524" s="3">
        <v>19</v>
      </c>
      <c r="D524" s="4">
        <f t="shared" ca="1" si="59"/>
        <v>3.4</v>
      </c>
      <c r="E524" s="3">
        <f t="shared" ca="1" si="60"/>
        <v>25</v>
      </c>
      <c r="F524" s="3">
        <f t="shared" ca="1" si="61"/>
        <v>23</v>
      </c>
      <c r="G524" s="3">
        <f t="shared" ca="1" si="62"/>
        <v>76</v>
      </c>
      <c r="H524" s="3">
        <f t="shared" si="58"/>
        <v>0</v>
      </c>
      <c r="I524" s="3">
        <v>23</v>
      </c>
      <c r="J524" s="3">
        <v>85</v>
      </c>
      <c r="K524" s="9">
        <f t="shared" ca="1" si="56"/>
        <v>208.52941176470591</v>
      </c>
      <c r="L524" s="3">
        <f t="shared" ca="1" si="57"/>
        <v>205.00000000000003</v>
      </c>
    </row>
    <row r="525" spans="1:12" x14ac:dyDescent="0.45">
      <c r="A525" s="3">
        <v>8</v>
      </c>
      <c r="B525" s="3">
        <v>22</v>
      </c>
      <c r="C525" s="3">
        <v>20</v>
      </c>
      <c r="D525" s="4">
        <f t="shared" ca="1" si="59"/>
        <v>4.3</v>
      </c>
      <c r="E525" s="3">
        <f t="shared" ca="1" si="60"/>
        <v>10</v>
      </c>
      <c r="F525" s="3">
        <f t="shared" ca="1" si="61"/>
        <v>17</v>
      </c>
      <c r="G525" s="3">
        <f t="shared" ca="1" si="62"/>
        <v>68</v>
      </c>
      <c r="H525" s="3">
        <f t="shared" si="58"/>
        <v>0</v>
      </c>
      <c r="I525" s="3">
        <v>23</v>
      </c>
      <c r="J525" s="3">
        <v>85</v>
      </c>
      <c r="K525" s="9">
        <f t="shared" ca="1" si="56"/>
        <v>80.651162790697668</v>
      </c>
      <c r="L525" s="3">
        <f t="shared" ca="1" si="57"/>
        <v>82.000000000000014</v>
      </c>
    </row>
    <row r="526" spans="1:12" x14ac:dyDescent="0.45">
      <c r="A526" s="3">
        <v>8</v>
      </c>
      <c r="B526" s="3">
        <v>22</v>
      </c>
      <c r="C526" s="3">
        <v>21</v>
      </c>
      <c r="D526" s="4">
        <f t="shared" ca="1" si="59"/>
        <v>3.3</v>
      </c>
      <c r="E526" s="3">
        <f t="shared" ca="1" si="60"/>
        <v>4</v>
      </c>
      <c r="F526" s="3">
        <f t="shared" ca="1" si="61"/>
        <v>18</v>
      </c>
      <c r="G526" s="3">
        <f t="shared" ca="1" si="62"/>
        <v>77</v>
      </c>
      <c r="H526" s="3">
        <f t="shared" si="58"/>
        <v>0</v>
      </c>
      <c r="I526" s="3">
        <v>23</v>
      </c>
      <c r="J526" s="3">
        <v>85</v>
      </c>
      <c r="K526" s="9">
        <f t="shared" ca="1" si="56"/>
        <v>40.387878787878783</v>
      </c>
      <c r="L526" s="3">
        <f t="shared" ca="1" si="57"/>
        <v>32.800000000000004</v>
      </c>
    </row>
    <row r="527" spans="1:12" x14ac:dyDescent="0.45">
      <c r="A527" s="3">
        <v>8</v>
      </c>
      <c r="B527" s="3">
        <v>22</v>
      </c>
      <c r="C527" s="3">
        <v>22</v>
      </c>
      <c r="D527" s="4">
        <f t="shared" ca="1" si="59"/>
        <v>4</v>
      </c>
      <c r="E527" s="3">
        <f t="shared" ca="1" si="60"/>
        <v>2</v>
      </c>
      <c r="F527" s="3">
        <f t="shared" ca="1" si="61"/>
        <v>17</v>
      </c>
      <c r="G527" s="3">
        <f t="shared" ca="1" si="62"/>
        <v>67</v>
      </c>
      <c r="H527" s="3">
        <f t="shared" si="58"/>
        <v>0</v>
      </c>
      <c r="I527" s="3">
        <v>23</v>
      </c>
      <c r="J527" s="3">
        <v>85</v>
      </c>
      <c r="K527" s="9">
        <f t="shared" ca="1" si="56"/>
        <v>17.36</v>
      </c>
      <c r="L527" s="3">
        <f t="shared" ca="1" si="57"/>
        <v>16.400000000000002</v>
      </c>
    </row>
    <row r="528" spans="1:12" x14ac:dyDescent="0.45">
      <c r="A528" s="3">
        <v>8</v>
      </c>
      <c r="B528" s="3">
        <v>22</v>
      </c>
      <c r="C528" s="3">
        <v>23</v>
      </c>
      <c r="D528" s="4">
        <f t="shared" ca="1" si="59"/>
        <v>4</v>
      </c>
      <c r="E528" s="3">
        <f t="shared" ca="1" si="60"/>
        <v>25</v>
      </c>
      <c r="F528" s="3">
        <f t="shared" ca="1" si="61"/>
        <v>16</v>
      </c>
      <c r="G528" s="3">
        <f t="shared" ca="1" si="62"/>
        <v>60</v>
      </c>
      <c r="H528" s="3">
        <f t="shared" si="58"/>
        <v>0</v>
      </c>
      <c r="I528" s="3">
        <v>23</v>
      </c>
      <c r="J528" s="3">
        <v>85</v>
      </c>
      <c r="K528" s="9">
        <f t="shared" ca="1" si="56"/>
        <v>225</v>
      </c>
      <c r="L528" s="3">
        <f t="shared" ca="1" si="57"/>
        <v>205.00000000000003</v>
      </c>
    </row>
    <row r="529" spans="1:12" x14ac:dyDescent="0.45">
      <c r="A529" s="3">
        <v>8</v>
      </c>
      <c r="B529" s="3">
        <v>22</v>
      </c>
      <c r="C529" s="3">
        <v>24</v>
      </c>
      <c r="D529" s="4">
        <f t="shared" ca="1" si="59"/>
        <v>4.0999999999999996</v>
      </c>
      <c r="E529" s="3">
        <f t="shared" ca="1" si="60"/>
        <v>5</v>
      </c>
      <c r="F529" s="3">
        <f t="shared" ca="1" si="61"/>
        <v>18</v>
      </c>
      <c r="G529" s="3">
        <f t="shared" ca="1" si="62"/>
        <v>60</v>
      </c>
      <c r="H529" s="3">
        <f t="shared" si="58"/>
        <v>0</v>
      </c>
      <c r="I529" s="3">
        <v>23</v>
      </c>
      <c r="J529" s="3">
        <v>85</v>
      </c>
      <c r="K529" s="9">
        <f t="shared" ca="1" si="56"/>
        <v>41.463414634146339</v>
      </c>
      <c r="L529" s="3">
        <f t="shared" ca="1" si="57"/>
        <v>41.000000000000007</v>
      </c>
    </row>
    <row r="530" spans="1:12" x14ac:dyDescent="0.45">
      <c r="A530" s="3">
        <v>8</v>
      </c>
      <c r="B530" s="3">
        <v>23</v>
      </c>
      <c r="C530" s="3">
        <v>1</v>
      </c>
      <c r="D530" s="4">
        <f t="shared" ca="1" si="59"/>
        <v>3.6999999999999997</v>
      </c>
      <c r="E530" s="3">
        <f t="shared" ca="1" si="60"/>
        <v>22</v>
      </c>
      <c r="F530" s="3">
        <f t="shared" ca="1" si="61"/>
        <v>18</v>
      </c>
      <c r="G530" s="3">
        <f t="shared" ca="1" si="62"/>
        <v>74</v>
      </c>
      <c r="H530" s="3">
        <f t="shared" si="58"/>
        <v>0</v>
      </c>
      <c r="I530" s="3">
        <v>23</v>
      </c>
      <c r="J530" s="3">
        <v>85</v>
      </c>
      <c r="K530" s="9">
        <f t="shared" ca="1" si="56"/>
        <v>198.83243243243243</v>
      </c>
      <c r="L530" s="3">
        <f t="shared" ca="1" si="57"/>
        <v>180.40000000000003</v>
      </c>
    </row>
    <row r="531" spans="1:12" x14ac:dyDescent="0.45">
      <c r="A531" s="3">
        <v>8</v>
      </c>
      <c r="B531" s="3">
        <v>23</v>
      </c>
      <c r="C531" s="3">
        <v>2</v>
      </c>
      <c r="D531" s="4">
        <f t="shared" ca="1" si="59"/>
        <v>3.6999999999999997</v>
      </c>
      <c r="E531" s="3">
        <f t="shared" ca="1" si="60"/>
        <v>10</v>
      </c>
      <c r="F531" s="3">
        <f t="shared" ca="1" si="61"/>
        <v>19</v>
      </c>
      <c r="G531" s="3">
        <f t="shared" ca="1" si="62"/>
        <v>70</v>
      </c>
      <c r="H531" s="3">
        <f t="shared" si="58"/>
        <v>0</v>
      </c>
      <c r="I531" s="3">
        <v>23</v>
      </c>
      <c r="J531" s="3">
        <v>85</v>
      </c>
      <c r="K531" s="9">
        <f t="shared" ca="1" si="56"/>
        <v>88.108108108108112</v>
      </c>
      <c r="L531" s="3">
        <f t="shared" ca="1" si="57"/>
        <v>82.000000000000014</v>
      </c>
    </row>
    <row r="532" spans="1:12" x14ac:dyDescent="0.45">
      <c r="A532" s="3">
        <v>8</v>
      </c>
      <c r="B532" s="3">
        <v>23</v>
      </c>
      <c r="C532" s="3">
        <v>3</v>
      </c>
      <c r="D532" s="4">
        <f t="shared" ca="1" si="59"/>
        <v>3.4</v>
      </c>
      <c r="E532" s="3">
        <f t="shared" ca="1" si="60"/>
        <v>13</v>
      </c>
      <c r="F532" s="3">
        <f t="shared" ca="1" si="61"/>
        <v>17</v>
      </c>
      <c r="G532" s="3">
        <f t="shared" ca="1" si="62"/>
        <v>60</v>
      </c>
      <c r="H532" s="3">
        <f t="shared" si="58"/>
        <v>0</v>
      </c>
      <c r="I532" s="3">
        <v>23</v>
      </c>
      <c r="J532" s="3">
        <v>85</v>
      </c>
      <c r="K532" s="9">
        <f t="shared" ca="1" si="56"/>
        <v>133.8235294117647</v>
      </c>
      <c r="L532" s="3">
        <f t="shared" ca="1" si="57"/>
        <v>106.60000000000001</v>
      </c>
    </row>
    <row r="533" spans="1:12" x14ac:dyDescent="0.45">
      <c r="A533" s="3">
        <v>8</v>
      </c>
      <c r="B533" s="3">
        <v>23</v>
      </c>
      <c r="C533" s="3">
        <v>4</v>
      </c>
      <c r="D533" s="4">
        <f t="shared" ca="1" si="59"/>
        <v>3.5999999999999996</v>
      </c>
      <c r="E533" s="3">
        <f t="shared" ca="1" si="60"/>
        <v>24</v>
      </c>
      <c r="F533" s="3">
        <f t="shared" ca="1" si="61"/>
        <v>17</v>
      </c>
      <c r="G533" s="3">
        <f t="shared" ca="1" si="62"/>
        <v>71</v>
      </c>
      <c r="H533" s="3">
        <f t="shared" si="58"/>
        <v>0</v>
      </c>
      <c r="I533" s="3">
        <v>23</v>
      </c>
      <c r="J533" s="3">
        <v>85</v>
      </c>
      <c r="K533" s="9">
        <f t="shared" ca="1" si="56"/>
        <v>230.40000000000003</v>
      </c>
      <c r="L533" s="3">
        <f t="shared" ca="1" si="57"/>
        <v>196.8</v>
      </c>
    </row>
    <row r="534" spans="1:12" x14ac:dyDescent="0.45">
      <c r="A534" s="3">
        <v>8</v>
      </c>
      <c r="B534" s="3">
        <v>23</v>
      </c>
      <c r="C534" s="3">
        <v>5</v>
      </c>
      <c r="D534" s="4">
        <f t="shared" ca="1" si="59"/>
        <v>3.3</v>
      </c>
      <c r="E534" s="3">
        <f t="shared" ca="1" si="60"/>
        <v>15</v>
      </c>
      <c r="F534" s="3">
        <f t="shared" ca="1" si="61"/>
        <v>19</v>
      </c>
      <c r="G534" s="3">
        <f t="shared" ca="1" si="62"/>
        <v>61</v>
      </c>
      <c r="H534" s="3">
        <f t="shared" si="58"/>
        <v>0</v>
      </c>
      <c r="I534" s="3">
        <v>23</v>
      </c>
      <c r="J534" s="3">
        <v>85</v>
      </c>
      <c r="K534" s="9">
        <f t="shared" ca="1" si="56"/>
        <v>149.81818181818181</v>
      </c>
      <c r="L534" s="3">
        <f t="shared" ca="1" si="57"/>
        <v>123.00000000000001</v>
      </c>
    </row>
    <row r="535" spans="1:12" x14ac:dyDescent="0.45">
      <c r="A535" s="3">
        <v>8</v>
      </c>
      <c r="B535" s="3">
        <v>23</v>
      </c>
      <c r="C535" s="3">
        <v>6</v>
      </c>
      <c r="D535" s="4">
        <f t="shared" ca="1" si="59"/>
        <v>4</v>
      </c>
      <c r="E535" s="3">
        <f t="shared" ca="1" si="60"/>
        <v>8</v>
      </c>
      <c r="F535" s="3">
        <f t="shared" ca="1" si="61"/>
        <v>19</v>
      </c>
      <c r="G535" s="3">
        <f t="shared" ca="1" si="62"/>
        <v>63</v>
      </c>
      <c r="H535" s="3">
        <f t="shared" si="58"/>
        <v>0</v>
      </c>
      <c r="I535" s="3">
        <v>23</v>
      </c>
      <c r="J535" s="3">
        <v>85</v>
      </c>
      <c r="K535" s="9">
        <f t="shared" ca="1" si="56"/>
        <v>65.760000000000005</v>
      </c>
      <c r="L535" s="3">
        <f t="shared" ca="1" si="57"/>
        <v>65.600000000000009</v>
      </c>
    </row>
    <row r="536" spans="1:12" x14ac:dyDescent="0.45">
      <c r="A536" s="3">
        <v>8</v>
      </c>
      <c r="B536" s="3">
        <v>23</v>
      </c>
      <c r="C536" s="3">
        <v>7</v>
      </c>
      <c r="D536" s="4">
        <f t="shared" ca="1" si="59"/>
        <v>3.6999999999999997</v>
      </c>
      <c r="E536" s="3">
        <f t="shared" ca="1" si="60"/>
        <v>7</v>
      </c>
      <c r="F536" s="3">
        <f t="shared" ca="1" si="61"/>
        <v>16</v>
      </c>
      <c r="G536" s="3">
        <f t="shared" ca="1" si="62"/>
        <v>78</v>
      </c>
      <c r="H536" s="3">
        <f t="shared" si="58"/>
        <v>0.15</v>
      </c>
      <c r="I536" s="3">
        <v>23</v>
      </c>
      <c r="J536" s="3">
        <v>85</v>
      </c>
      <c r="K536" s="9">
        <f t="shared" ca="1" si="56"/>
        <v>61.070270270270271</v>
      </c>
      <c r="L536" s="3">
        <f t="shared" ca="1" si="57"/>
        <v>57.400000000000006</v>
      </c>
    </row>
    <row r="537" spans="1:12" x14ac:dyDescent="0.45">
      <c r="A537" s="3">
        <v>8</v>
      </c>
      <c r="B537" s="3">
        <v>23</v>
      </c>
      <c r="C537" s="3">
        <v>8</v>
      </c>
      <c r="D537" s="4">
        <f t="shared" ca="1" si="59"/>
        <v>3.5</v>
      </c>
      <c r="E537" s="3">
        <f t="shared" ca="1" si="60"/>
        <v>2</v>
      </c>
      <c r="F537" s="3">
        <f t="shared" ca="1" si="61"/>
        <v>21</v>
      </c>
      <c r="G537" s="3">
        <f t="shared" ca="1" si="62"/>
        <v>80</v>
      </c>
      <c r="H537" s="3">
        <f t="shared" si="58"/>
        <v>0.18</v>
      </c>
      <c r="I537" s="3">
        <v>23</v>
      </c>
      <c r="J537" s="3">
        <v>85</v>
      </c>
      <c r="K537" s="9">
        <f t="shared" ca="1" si="56"/>
        <v>15.2</v>
      </c>
      <c r="L537" s="3">
        <f t="shared" ca="1" si="57"/>
        <v>16.400000000000002</v>
      </c>
    </row>
    <row r="538" spans="1:12" x14ac:dyDescent="0.45">
      <c r="A538" s="3">
        <v>8</v>
      </c>
      <c r="B538" s="3">
        <v>23</v>
      </c>
      <c r="C538" s="3">
        <v>9</v>
      </c>
      <c r="D538" s="4">
        <f t="shared" ca="1" si="59"/>
        <v>3.5</v>
      </c>
      <c r="E538" s="3">
        <f t="shared" ca="1" si="60"/>
        <v>17</v>
      </c>
      <c r="F538" s="3">
        <f t="shared" ca="1" si="61"/>
        <v>23</v>
      </c>
      <c r="G538" s="3">
        <f t="shared" ca="1" si="62"/>
        <v>70</v>
      </c>
      <c r="H538" s="3">
        <f t="shared" si="58"/>
        <v>0.21</v>
      </c>
      <c r="I538" s="3">
        <v>23</v>
      </c>
      <c r="J538" s="3">
        <v>85</v>
      </c>
      <c r="K538" s="9">
        <f t="shared" ca="1" si="56"/>
        <v>118.51428571428572</v>
      </c>
      <c r="L538" s="3">
        <f t="shared" ca="1" si="57"/>
        <v>139.4</v>
      </c>
    </row>
    <row r="539" spans="1:12" x14ac:dyDescent="0.45">
      <c r="A539" s="3">
        <v>8</v>
      </c>
      <c r="B539" s="3">
        <v>23</v>
      </c>
      <c r="C539" s="3">
        <v>10</v>
      </c>
      <c r="D539" s="4">
        <f t="shared" ca="1" si="59"/>
        <v>4</v>
      </c>
      <c r="E539" s="3">
        <f t="shared" ca="1" si="60"/>
        <v>3</v>
      </c>
      <c r="F539" s="3">
        <f t="shared" ca="1" si="61"/>
        <v>22</v>
      </c>
      <c r="G539" s="3">
        <f t="shared" ca="1" si="62"/>
        <v>77</v>
      </c>
      <c r="H539" s="3">
        <f t="shared" si="58"/>
        <v>0.24</v>
      </c>
      <c r="I539" s="3">
        <v>23</v>
      </c>
      <c r="J539" s="3">
        <v>85</v>
      </c>
      <c r="K539" s="9">
        <f t="shared" ref="K539:K602" ca="1" si="63">E539*(90+ABS(F539-I539)*5+(50-H539*100)+ABS(G539-J539)*0.2)/(D539*5)</f>
        <v>18.389999999999997</v>
      </c>
      <c r="L539" s="3">
        <f t="shared" ref="L539:L602" ca="1" si="64">ABS(-18-I539)*0.2*E539</f>
        <v>24.6</v>
      </c>
    </row>
    <row r="540" spans="1:12" x14ac:dyDescent="0.45">
      <c r="A540" s="3">
        <v>8</v>
      </c>
      <c r="B540" s="3">
        <v>23</v>
      </c>
      <c r="C540" s="3">
        <v>11</v>
      </c>
      <c r="D540" s="4">
        <f t="shared" ca="1" si="59"/>
        <v>3.3</v>
      </c>
      <c r="E540" s="3">
        <f t="shared" ca="1" si="60"/>
        <v>16</v>
      </c>
      <c r="F540" s="3">
        <f t="shared" ca="1" si="61"/>
        <v>20</v>
      </c>
      <c r="G540" s="3">
        <f t="shared" ca="1" si="62"/>
        <v>77</v>
      </c>
      <c r="H540" s="3">
        <f t="shared" ref="H540:H603" si="65">IF(C540&lt;7,0,IF(C540&gt;17,0,0.03*(10-ABS(C540-12))))</f>
        <v>0.27</v>
      </c>
      <c r="I540" s="3">
        <v>23</v>
      </c>
      <c r="J540" s="3">
        <v>85</v>
      </c>
      <c r="K540" s="9">
        <f t="shared" ca="1" si="63"/>
        <v>125.67272727272727</v>
      </c>
      <c r="L540" s="3">
        <f t="shared" ca="1" si="64"/>
        <v>131.20000000000002</v>
      </c>
    </row>
    <row r="541" spans="1:12" x14ac:dyDescent="0.45">
      <c r="A541" s="3">
        <v>8</v>
      </c>
      <c r="B541" s="3">
        <v>23</v>
      </c>
      <c r="C541" s="3">
        <v>12</v>
      </c>
      <c r="D541" s="4">
        <f t="shared" ca="1" si="59"/>
        <v>4.2</v>
      </c>
      <c r="E541" s="3">
        <f t="shared" ca="1" si="60"/>
        <v>26</v>
      </c>
      <c r="F541" s="3">
        <f t="shared" ca="1" si="61"/>
        <v>23</v>
      </c>
      <c r="G541" s="3">
        <f t="shared" ca="1" si="62"/>
        <v>73</v>
      </c>
      <c r="H541" s="3">
        <f t="shared" si="65"/>
        <v>0.3</v>
      </c>
      <c r="I541" s="3">
        <v>23</v>
      </c>
      <c r="J541" s="3">
        <v>85</v>
      </c>
      <c r="K541" s="9">
        <f t="shared" ca="1" si="63"/>
        <v>139.16190476190476</v>
      </c>
      <c r="L541" s="3">
        <f t="shared" ca="1" si="64"/>
        <v>213.20000000000002</v>
      </c>
    </row>
    <row r="542" spans="1:12" x14ac:dyDescent="0.45">
      <c r="A542" s="3">
        <v>8</v>
      </c>
      <c r="B542" s="3">
        <v>23</v>
      </c>
      <c r="C542" s="3">
        <v>13</v>
      </c>
      <c r="D542" s="4">
        <f t="shared" ca="1" si="59"/>
        <v>4.3</v>
      </c>
      <c r="E542" s="3">
        <f t="shared" ca="1" si="60"/>
        <v>19</v>
      </c>
      <c r="F542" s="3">
        <f t="shared" ca="1" si="61"/>
        <v>22</v>
      </c>
      <c r="G542" s="3">
        <f t="shared" ca="1" si="62"/>
        <v>64</v>
      </c>
      <c r="H542" s="3">
        <f t="shared" si="65"/>
        <v>0.27</v>
      </c>
      <c r="I542" s="3">
        <v>23</v>
      </c>
      <c r="J542" s="3">
        <v>85</v>
      </c>
      <c r="K542" s="9">
        <f t="shared" ca="1" si="63"/>
        <v>107.99069767441861</v>
      </c>
      <c r="L542" s="3">
        <f t="shared" ca="1" si="64"/>
        <v>155.80000000000001</v>
      </c>
    </row>
    <row r="543" spans="1:12" x14ac:dyDescent="0.45">
      <c r="A543" s="3">
        <v>8</v>
      </c>
      <c r="B543" s="3">
        <v>23</v>
      </c>
      <c r="C543" s="3">
        <v>14</v>
      </c>
      <c r="D543" s="4">
        <f t="shared" ca="1" si="59"/>
        <v>4.0999999999999996</v>
      </c>
      <c r="E543" s="3">
        <f t="shared" ca="1" si="60"/>
        <v>30</v>
      </c>
      <c r="F543" s="3">
        <f t="shared" ca="1" si="61"/>
        <v>21</v>
      </c>
      <c r="G543" s="3">
        <f t="shared" ca="1" si="62"/>
        <v>80</v>
      </c>
      <c r="H543" s="3">
        <f t="shared" si="65"/>
        <v>0.24</v>
      </c>
      <c r="I543" s="3">
        <v>23</v>
      </c>
      <c r="J543" s="3">
        <v>85</v>
      </c>
      <c r="K543" s="9">
        <f t="shared" ca="1" si="63"/>
        <v>185.85365853658536</v>
      </c>
      <c r="L543" s="3">
        <f t="shared" ca="1" si="64"/>
        <v>246.00000000000003</v>
      </c>
    </row>
    <row r="544" spans="1:12" x14ac:dyDescent="0.45">
      <c r="A544" s="3">
        <v>8</v>
      </c>
      <c r="B544" s="3">
        <v>23</v>
      </c>
      <c r="C544" s="3">
        <v>15</v>
      </c>
      <c r="D544" s="4">
        <f t="shared" ca="1" si="59"/>
        <v>3.9</v>
      </c>
      <c r="E544" s="3">
        <f t="shared" ca="1" si="60"/>
        <v>2</v>
      </c>
      <c r="F544" s="3">
        <f t="shared" ca="1" si="61"/>
        <v>24</v>
      </c>
      <c r="G544" s="3">
        <f t="shared" ca="1" si="62"/>
        <v>72</v>
      </c>
      <c r="H544" s="3">
        <f t="shared" si="65"/>
        <v>0.21</v>
      </c>
      <c r="I544" s="3">
        <v>23</v>
      </c>
      <c r="J544" s="3">
        <v>85</v>
      </c>
      <c r="K544" s="9">
        <f t="shared" ca="1" si="63"/>
        <v>12.984615384615385</v>
      </c>
      <c r="L544" s="3">
        <f t="shared" ca="1" si="64"/>
        <v>16.400000000000002</v>
      </c>
    </row>
    <row r="545" spans="1:12" x14ac:dyDescent="0.45">
      <c r="A545" s="3">
        <v>8</v>
      </c>
      <c r="B545" s="3">
        <v>23</v>
      </c>
      <c r="C545" s="3">
        <v>16</v>
      </c>
      <c r="D545" s="4">
        <f t="shared" ca="1" si="59"/>
        <v>4.0999999999999996</v>
      </c>
      <c r="E545" s="3">
        <f t="shared" ca="1" si="60"/>
        <v>6</v>
      </c>
      <c r="F545" s="3">
        <f t="shared" ca="1" si="61"/>
        <v>23</v>
      </c>
      <c r="G545" s="3">
        <f t="shared" ca="1" si="62"/>
        <v>68</v>
      </c>
      <c r="H545" s="3">
        <f t="shared" si="65"/>
        <v>0.18</v>
      </c>
      <c r="I545" s="3">
        <v>23</v>
      </c>
      <c r="J545" s="3">
        <v>85</v>
      </c>
      <c r="K545" s="9">
        <f t="shared" ca="1" si="63"/>
        <v>36.702439024390252</v>
      </c>
      <c r="L545" s="3">
        <f t="shared" ca="1" si="64"/>
        <v>49.2</v>
      </c>
    </row>
    <row r="546" spans="1:12" x14ac:dyDescent="0.45">
      <c r="A546" s="3">
        <v>8</v>
      </c>
      <c r="B546" s="3">
        <v>23</v>
      </c>
      <c r="C546" s="3">
        <v>17</v>
      </c>
      <c r="D546" s="4">
        <f t="shared" ca="1" si="59"/>
        <v>4</v>
      </c>
      <c r="E546" s="3">
        <f t="shared" ca="1" si="60"/>
        <v>21</v>
      </c>
      <c r="F546" s="3">
        <f t="shared" ca="1" si="61"/>
        <v>23</v>
      </c>
      <c r="G546" s="3">
        <f t="shared" ca="1" si="62"/>
        <v>72</v>
      </c>
      <c r="H546" s="3">
        <f t="shared" si="65"/>
        <v>0.15</v>
      </c>
      <c r="I546" s="3">
        <v>23</v>
      </c>
      <c r="J546" s="3">
        <v>85</v>
      </c>
      <c r="K546" s="9">
        <f t="shared" ca="1" si="63"/>
        <v>133.97999999999999</v>
      </c>
      <c r="L546" s="3">
        <f t="shared" ca="1" si="64"/>
        <v>172.20000000000002</v>
      </c>
    </row>
    <row r="547" spans="1:12" x14ac:dyDescent="0.45">
      <c r="A547" s="3">
        <v>8</v>
      </c>
      <c r="B547" s="3">
        <v>23</v>
      </c>
      <c r="C547" s="3">
        <v>18</v>
      </c>
      <c r="D547" s="4">
        <f t="shared" ca="1" si="59"/>
        <v>3.6999999999999997</v>
      </c>
      <c r="E547" s="3">
        <f t="shared" ca="1" si="60"/>
        <v>19</v>
      </c>
      <c r="F547" s="3">
        <f t="shared" ca="1" si="61"/>
        <v>22</v>
      </c>
      <c r="G547" s="3">
        <f t="shared" ca="1" si="62"/>
        <v>62</v>
      </c>
      <c r="H547" s="3">
        <f t="shared" si="65"/>
        <v>0</v>
      </c>
      <c r="I547" s="3">
        <v>23</v>
      </c>
      <c r="J547" s="3">
        <v>85</v>
      </c>
      <c r="K547" s="9">
        <f t="shared" ca="1" si="63"/>
        <v>153.64324324324326</v>
      </c>
      <c r="L547" s="3">
        <f t="shared" ca="1" si="64"/>
        <v>155.80000000000001</v>
      </c>
    </row>
    <row r="548" spans="1:12" x14ac:dyDescent="0.45">
      <c r="A548" s="3">
        <v>8</v>
      </c>
      <c r="B548" s="3">
        <v>23</v>
      </c>
      <c r="C548" s="3">
        <v>19</v>
      </c>
      <c r="D548" s="4">
        <f t="shared" ca="1" si="59"/>
        <v>4.3</v>
      </c>
      <c r="E548" s="3">
        <f t="shared" ca="1" si="60"/>
        <v>21</v>
      </c>
      <c r="F548" s="3">
        <f t="shared" ca="1" si="61"/>
        <v>21</v>
      </c>
      <c r="G548" s="3">
        <f t="shared" ca="1" si="62"/>
        <v>66</v>
      </c>
      <c r="H548" s="3">
        <f t="shared" si="65"/>
        <v>0</v>
      </c>
      <c r="I548" s="3">
        <v>23</v>
      </c>
      <c r="J548" s="3">
        <v>85</v>
      </c>
      <c r="K548" s="9">
        <f t="shared" ca="1" si="63"/>
        <v>150.2232558139535</v>
      </c>
      <c r="L548" s="3">
        <f t="shared" ca="1" si="64"/>
        <v>172.20000000000002</v>
      </c>
    </row>
    <row r="549" spans="1:12" x14ac:dyDescent="0.45">
      <c r="A549" s="3">
        <v>8</v>
      </c>
      <c r="B549" s="3">
        <v>23</v>
      </c>
      <c r="C549" s="3">
        <v>20</v>
      </c>
      <c r="D549" s="4">
        <f t="shared" ca="1" si="59"/>
        <v>3.5999999999999996</v>
      </c>
      <c r="E549" s="3">
        <f t="shared" ca="1" si="60"/>
        <v>12</v>
      </c>
      <c r="F549" s="3">
        <f t="shared" ca="1" si="61"/>
        <v>17</v>
      </c>
      <c r="G549" s="3">
        <f t="shared" ca="1" si="62"/>
        <v>68</v>
      </c>
      <c r="H549" s="3">
        <f t="shared" si="65"/>
        <v>0</v>
      </c>
      <c r="I549" s="3">
        <v>23</v>
      </c>
      <c r="J549" s="3">
        <v>85</v>
      </c>
      <c r="K549" s="9">
        <f t="shared" ca="1" si="63"/>
        <v>115.60000000000001</v>
      </c>
      <c r="L549" s="3">
        <f t="shared" ca="1" si="64"/>
        <v>98.4</v>
      </c>
    </row>
    <row r="550" spans="1:12" x14ac:dyDescent="0.45">
      <c r="A550" s="3">
        <v>8</v>
      </c>
      <c r="B550" s="3">
        <v>23</v>
      </c>
      <c r="C550" s="3">
        <v>21</v>
      </c>
      <c r="D550" s="4">
        <f t="shared" ca="1" si="59"/>
        <v>3.4</v>
      </c>
      <c r="E550" s="3">
        <f t="shared" ca="1" si="60"/>
        <v>27</v>
      </c>
      <c r="F550" s="3">
        <f t="shared" ca="1" si="61"/>
        <v>17</v>
      </c>
      <c r="G550" s="3">
        <f t="shared" ca="1" si="62"/>
        <v>64</v>
      </c>
      <c r="H550" s="3">
        <f t="shared" si="65"/>
        <v>0</v>
      </c>
      <c r="I550" s="3">
        <v>23</v>
      </c>
      <c r="J550" s="3">
        <v>85</v>
      </c>
      <c r="K550" s="9">
        <f t="shared" ca="1" si="63"/>
        <v>276.67058823529408</v>
      </c>
      <c r="L550" s="3">
        <f t="shared" ca="1" si="64"/>
        <v>221.40000000000003</v>
      </c>
    </row>
    <row r="551" spans="1:12" x14ac:dyDescent="0.45">
      <c r="A551" s="3">
        <v>8</v>
      </c>
      <c r="B551" s="3">
        <v>23</v>
      </c>
      <c r="C551" s="3">
        <v>22</v>
      </c>
      <c r="D551" s="4">
        <f t="shared" ca="1" si="59"/>
        <v>3.5</v>
      </c>
      <c r="E551" s="3">
        <f t="shared" ca="1" si="60"/>
        <v>3</v>
      </c>
      <c r="F551" s="3">
        <f t="shared" ca="1" si="61"/>
        <v>18</v>
      </c>
      <c r="G551" s="3">
        <f t="shared" ca="1" si="62"/>
        <v>70</v>
      </c>
      <c r="H551" s="3">
        <f t="shared" si="65"/>
        <v>0</v>
      </c>
      <c r="I551" s="3">
        <v>23</v>
      </c>
      <c r="J551" s="3">
        <v>85</v>
      </c>
      <c r="K551" s="9">
        <f t="shared" ca="1" si="63"/>
        <v>28.8</v>
      </c>
      <c r="L551" s="3">
        <f t="shared" ca="1" si="64"/>
        <v>24.6</v>
      </c>
    </row>
    <row r="552" spans="1:12" x14ac:dyDescent="0.45">
      <c r="A552" s="3">
        <v>8</v>
      </c>
      <c r="B552" s="3">
        <v>23</v>
      </c>
      <c r="C552" s="3">
        <v>23</v>
      </c>
      <c r="D552" s="4">
        <f t="shared" ca="1" si="59"/>
        <v>3.6999999999999997</v>
      </c>
      <c r="E552" s="3">
        <f t="shared" ca="1" si="60"/>
        <v>15</v>
      </c>
      <c r="F552" s="3">
        <f t="shared" ca="1" si="61"/>
        <v>17</v>
      </c>
      <c r="G552" s="3">
        <f t="shared" ca="1" si="62"/>
        <v>76</v>
      </c>
      <c r="H552" s="3">
        <f t="shared" si="65"/>
        <v>0</v>
      </c>
      <c r="I552" s="3">
        <v>23</v>
      </c>
      <c r="J552" s="3">
        <v>85</v>
      </c>
      <c r="K552" s="9">
        <f t="shared" ca="1" si="63"/>
        <v>139.29729729729729</v>
      </c>
      <c r="L552" s="3">
        <f t="shared" ca="1" si="64"/>
        <v>123.00000000000001</v>
      </c>
    </row>
    <row r="553" spans="1:12" x14ac:dyDescent="0.45">
      <c r="A553" s="3">
        <v>8</v>
      </c>
      <c r="B553" s="3">
        <v>23</v>
      </c>
      <c r="C553" s="3">
        <v>24</v>
      </c>
      <c r="D553" s="4">
        <f t="shared" ca="1" si="59"/>
        <v>4.3</v>
      </c>
      <c r="E553" s="3">
        <f t="shared" ca="1" si="60"/>
        <v>20</v>
      </c>
      <c r="F553" s="3">
        <f t="shared" ca="1" si="61"/>
        <v>16</v>
      </c>
      <c r="G553" s="3">
        <f t="shared" ca="1" si="62"/>
        <v>67</v>
      </c>
      <c r="H553" s="3">
        <f t="shared" si="65"/>
        <v>0</v>
      </c>
      <c r="I553" s="3">
        <v>23</v>
      </c>
      <c r="J553" s="3">
        <v>85</v>
      </c>
      <c r="K553" s="9">
        <f t="shared" ca="1" si="63"/>
        <v>166.13953488372093</v>
      </c>
      <c r="L553" s="3">
        <f t="shared" ca="1" si="64"/>
        <v>164.00000000000003</v>
      </c>
    </row>
    <row r="554" spans="1:12" x14ac:dyDescent="0.45">
      <c r="A554" s="3">
        <v>8</v>
      </c>
      <c r="B554" s="3">
        <v>24</v>
      </c>
      <c r="C554" s="3">
        <v>1</v>
      </c>
      <c r="D554" s="4">
        <f t="shared" ca="1" si="59"/>
        <v>3.5999999999999996</v>
      </c>
      <c r="E554" s="3">
        <f t="shared" ca="1" si="60"/>
        <v>6</v>
      </c>
      <c r="F554" s="3">
        <f t="shared" ca="1" si="61"/>
        <v>18</v>
      </c>
      <c r="G554" s="3">
        <f t="shared" ca="1" si="62"/>
        <v>72</v>
      </c>
      <c r="H554" s="3">
        <f t="shared" si="65"/>
        <v>0</v>
      </c>
      <c r="I554" s="3">
        <v>23</v>
      </c>
      <c r="J554" s="3">
        <v>85</v>
      </c>
      <c r="K554" s="9">
        <f t="shared" ca="1" si="63"/>
        <v>55.86666666666666</v>
      </c>
      <c r="L554" s="3">
        <f t="shared" ca="1" si="64"/>
        <v>49.2</v>
      </c>
    </row>
    <row r="555" spans="1:12" x14ac:dyDescent="0.45">
      <c r="A555" s="3">
        <v>8</v>
      </c>
      <c r="B555" s="3">
        <v>24</v>
      </c>
      <c r="C555" s="3">
        <v>2</v>
      </c>
      <c r="D555" s="4">
        <f t="shared" ca="1" si="59"/>
        <v>3.4</v>
      </c>
      <c r="E555" s="3">
        <f t="shared" ca="1" si="60"/>
        <v>5</v>
      </c>
      <c r="F555" s="3">
        <f t="shared" ca="1" si="61"/>
        <v>16</v>
      </c>
      <c r="G555" s="3">
        <f t="shared" ca="1" si="62"/>
        <v>62</v>
      </c>
      <c r="H555" s="3">
        <f t="shared" si="65"/>
        <v>0</v>
      </c>
      <c r="I555" s="3">
        <v>23</v>
      </c>
      <c r="J555" s="3">
        <v>85</v>
      </c>
      <c r="K555" s="9">
        <f t="shared" ca="1" si="63"/>
        <v>52.823529411764703</v>
      </c>
      <c r="L555" s="3">
        <f t="shared" ca="1" si="64"/>
        <v>41.000000000000007</v>
      </c>
    </row>
    <row r="556" spans="1:12" x14ac:dyDescent="0.45">
      <c r="A556" s="3">
        <v>8</v>
      </c>
      <c r="B556" s="3">
        <v>24</v>
      </c>
      <c r="C556" s="3">
        <v>3</v>
      </c>
      <c r="D556" s="4">
        <f t="shared" ca="1" si="59"/>
        <v>3.8</v>
      </c>
      <c r="E556" s="3">
        <f t="shared" ca="1" si="60"/>
        <v>20</v>
      </c>
      <c r="F556" s="3">
        <f t="shared" ca="1" si="61"/>
        <v>16</v>
      </c>
      <c r="G556" s="3">
        <f t="shared" ca="1" si="62"/>
        <v>76</v>
      </c>
      <c r="H556" s="3">
        <f t="shared" si="65"/>
        <v>0</v>
      </c>
      <c r="I556" s="3">
        <v>23</v>
      </c>
      <c r="J556" s="3">
        <v>85</v>
      </c>
      <c r="K556" s="9">
        <f t="shared" ca="1" si="63"/>
        <v>186.10526315789474</v>
      </c>
      <c r="L556" s="3">
        <f t="shared" ca="1" si="64"/>
        <v>164.00000000000003</v>
      </c>
    </row>
    <row r="557" spans="1:12" x14ac:dyDescent="0.45">
      <c r="A557" s="3">
        <v>8</v>
      </c>
      <c r="B557" s="3">
        <v>24</v>
      </c>
      <c r="C557" s="3">
        <v>4</v>
      </c>
      <c r="D557" s="4">
        <f t="shared" ca="1" si="59"/>
        <v>3.4</v>
      </c>
      <c r="E557" s="3">
        <f t="shared" ca="1" si="60"/>
        <v>18</v>
      </c>
      <c r="F557" s="3">
        <f t="shared" ca="1" si="61"/>
        <v>18</v>
      </c>
      <c r="G557" s="3">
        <f t="shared" ca="1" si="62"/>
        <v>75</v>
      </c>
      <c r="H557" s="3">
        <f t="shared" si="65"/>
        <v>0</v>
      </c>
      <c r="I557" s="3">
        <v>23</v>
      </c>
      <c r="J557" s="3">
        <v>85</v>
      </c>
      <c r="K557" s="9">
        <f t="shared" ca="1" si="63"/>
        <v>176.8235294117647</v>
      </c>
      <c r="L557" s="3">
        <f t="shared" ca="1" si="64"/>
        <v>147.60000000000002</v>
      </c>
    </row>
    <row r="558" spans="1:12" x14ac:dyDescent="0.45">
      <c r="A558" s="3">
        <v>8</v>
      </c>
      <c r="B558" s="3">
        <v>24</v>
      </c>
      <c r="C558" s="3">
        <v>5</v>
      </c>
      <c r="D558" s="4">
        <f t="shared" ca="1" si="59"/>
        <v>3.8</v>
      </c>
      <c r="E558" s="3">
        <f t="shared" ca="1" si="60"/>
        <v>1</v>
      </c>
      <c r="F558" s="3">
        <f t="shared" ca="1" si="61"/>
        <v>16</v>
      </c>
      <c r="G558" s="3">
        <f t="shared" ca="1" si="62"/>
        <v>63</v>
      </c>
      <c r="H558" s="3">
        <f t="shared" si="65"/>
        <v>0</v>
      </c>
      <c r="I558" s="3">
        <v>23</v>
      </c>
      <c r="J558" s="3">
        <v>85</v>
      </c>
      <c r="K558" s="9">
        <f t="shared" ca="1" si="63"/>
        <v>9.4421052631578952</v>
      </c>
      <c r="L558" s="3">
        <f t="shared" ca="1" si="64"/>
        <v>8.2000000000000011</v>
      </c>
    </row>
    <row r="559" spans="1:12" x14ac:dyDescent="0.45">
      <c r="A559" s="3">
        <v>8</v>
      </c>
      <c r="B559" s="3">
        <v>24</v>
      </c>
      <c r="C559" s="3">
        <v>6</v>
      </c>
      <c r="D559" s="4">
        <f t="shared" ca="1" si="59"/>
        <v>3.6999999999999997</v>
      </c>
      <c r="E559" s="3">
        <f t="shared" ca="1" si="60"/>
        <v>4</v>
      </c>
      <c r="F559" s="3">
        <f t="shared" ca="1" si="61"/>
        <v>18</v>
      </c>
      <c r="G559" s="3">
        <f t="shared" ca="1" si="62"/>
        <v>73</v>
      </c>
      <c r="H559" s="3">
        <f t="shared" si="65"/>
        <v>0</v>
      </c>
      <c r="I559" s="3">
        <v>23</v>
      </c>
      <c r="J559" s="3">
        <v>85</v>
      </c>
      <c r="K559" s="9">
        <f t="shared" ca="1" si="63"/>
        <v>36.194594594594598</v>
      </c>
      <c r="L559" s="3">
        <f t="shared" ca="1" si="64"/>
        <v>32.800000000000004</v>
      </c>
    </row>
    <row r="560" spans="1:12" x14ac:dyDescent="0.45">
      <c r="A560" s="3">
        <v>8</v>
      </c>
      <c r="B560" s="3">
        <v>24</v>
      </c>
      <c r="C560" s="3">
        <v>7</v>
      </c>
      <c r="D560" s="4">
        <f t="shared" ca="1" si="59"/>
        <v>3.8</v>
      </c>
      <c r="E560" s="3">
        <f t="shared" ca="1" si="60"/>
        <v>9</v>
      </c>
      <c r="F560" s="3">
        <f t="shared" ca="1" si="61"/>
        <v>18</v>
      </c>
      <c r="G560" s="3">
        <f t="shared" ca="1" si="62"/>
        <v>79</v>
      </c>
      <c r="H560" s="3">
        <f t="shared" si="65"/>
        <v>0.15</v>
      </c>
      <c r="I560" s="3">
        <v>23</v>
      </c>
      <c r="J560" s="3">
        <v>85</v>
      </c>
      <c r="K560" s="9">
        <f t="shared" ca="1" si="63"/>
        <v>71.621052631578948</v>
      </c>
      <c r="L560" s="3">
        <f t="shared" ca="1" si="64"/>
        <v>73.800000000000011</v>
      </c>
    </row>
    <row r="561" spans="1:12" x14ac:dyDescent="0.45">
      <c r="A561" s="3">
        <v>8</v>
      </c>
      <c r="B561" s="3">
        <v>24</v>
      </c>
      <c r="C561" s="3">
        <v>8</v>
      </c>
      <c r="D561" s="4">
        <f t="shared" ca="1" si="59"/>
        <v>3.5999999999999996</v>
      </c>
      <c r="E561" s="3">
        <f t="shared" ca="1" si="60"/>
        <v>9</v>
      </c>
      <c r="F561" s="3">
        <f t="shared" ca="1" si="61"/>
        <v>23</v>
      </c>
      <c r="G561" s="3">
        <f t="shared" ca="1" si="62"/>
        <v>60</v>
      </c>
      <c r="H561" s="3">
        <f t="shared" si="65"/>
        <v>0.18</v>
      </c>
      <c r="I561" s="3">
        <v>23</v>
      </c>
      <c r="J561" s="3">
        <v>85</v>
      </c>
      <c r="K561" s="9">
        <f t="shared" ca="1" si="63"/>
        <v>63.5</v>
      </c>
      <c r="L561" s="3">
        <f t="shared" ca="1" si="64"/>
        <v>73.800000000000011</v>
      </c>
    </row>
    <row r="562" spans="1:12" x14ac:dyDescent="0.45">
      <c r="A562" s="3">
        <v>8</v>
      </c>
      <c r="B562" s="3">
        <v>24</v>
      </c>
      <c r="C562" s="3">
        <v>9</v>
      </c>
      <c r="D562" s="4">
        <f t="shared" ca="1" si="59"/>
        <v>4.2</v>
      </c>
      <c r="E562" s="3">
        <f t="shared" ca="1" si="60"/>
        <v>17</v>
      </c>
      <c r="F562" s="3">
        <f t="shared" ca="1" si="61"/>
        <v>22</v>
      </c>
      <c r="G562" s="3">
        <f t="shared" ca="1" si="62"/>
        <v>68</v>
      </c>
      <c r="H562" s="3">
        <f t="shared" si="65"/>
        <v>0.21</v>
      </c>
      <c r="I562" s="3">
        <v>23</v>
      </c>
      <c r="J562" s="3">
        <v>85</v>
      </c>
      <c r="K562" s="9">
        <f t="shared" ca="1" si="63"/>
        <v>103.13333333333334</v>
      </c>
      <c r="L562" s="3">
        <f t="shared" ca="1" si="64"/>
        <v>139.4</v>
      </c>
    </row>
    <row r="563" spans="1:12" x14ac:dyDescent="0.45">
      <c r="A563" s="3">
        <v>8</v>
      </c>
      <c r="B563" s="3">
        <v>24</v>
      </c>
      <c r="C563" s="3">
        <v>10</v>
      </c>
      <c r="D563" s="4">
        <f t="shared" ca="1" si="59"/>
        <v>4.3</v>
      </c>
      <c r="E563" s="3">
        <f t="shared" ca="1" si="60"/>
        <v>26</v>
      </c>
      <c r="F563" s="3">
        <f t="shared" ca="1" si="61"/>
        <v>23</v>
      </c>
      <c r="G563" s="3">
        <f t="shared" ca="1" si="62"/>
        <v>77</v>
      </c>
      <c r="H563" s="3">
        <f t="shared" si="65"/>
        <v>0.24</v>
      </c>
      <c r="I563" s="3">
        <v>23</v>
      </c>
      <c r="J563" s="3">
        <v>85</v>
      </c>
      <c r="K563" s="9">
        <f t="shared" ca="1" si="63"/>
        <v>142.21395348837208</v>
      </c>
      <c r="L563" s="3">
        <f t="shared" ca="1" si="64"/>
        <v>213.20000000000002</v>
      </c>
    </row>
    <row r="564" spans="1:12" x14ac:dyDescent="0.45">
      <c r="A564" s="3">
        <v>8</v>
      </c>
      <c r="B564" s="3">
        <v>24</v>
      </c>
      <c r="C564" s="3">
        <v>11</v>
      </c>
      <c r="D564" s="4">
        <f t="shared" ca="1" si="59"/>
        <v>3.9</v>
      </c>
      <c r="E564" s="3">
        <f t="shared" ca="1" si="60"/>
        <v>20</v>
      </c>
      <c r="F564" s="3">
        <f t="shared" ca="1" si="61"/>
        <v>21</v>
      </c>
      <c r="G564" s="3">
        <f t="shared" ca="1" si="62"/>
        <v>80</v>
      </c>
      <c r="H564" s="3">
        <f t="shared" si="65"/>
        <v>0.27</v>
      </c>
      <c r="I564" s="3">
        <v>23</v>
      </c>
      <c r="J564" s="3">
        <v>85</v>
      </c>
      <c r="K564" s="9">
        <f t="shared" ca="1" si="63"/>
        <v>127.17948717948718</v>
      </c>
      <c r="L564" s="3">
        <f t="shared" ca="1" si="64"/>
        <v>164.00000000000003</v>
      </c>
    </row>
    <row r="565" spans="1:12" x14ac:dyDescent="0.45">
      <c r="A565" s="3">
        <v>8</v>
      </c>
      <c r="B565" s="3">
        <v>24</v>
      </c>
      <c r="C565" s="3">
        <v>12</v>
      </c>
      <c r="D565" s="4">
        <f t="shared" ca="1" si="59"/>
        <v>3.5</v>
      </c>
      <c r="E565" s="3">
        <f t="shared" ca="1" si="60"/>
        <v>3</v>
      </c>
      <c r="F565" s="3">
        <f t="shared" ca="1" si="61"/>
        <v>22</v>
      </c>
      <c r="G565" s="3">
        <f t="shared" ca="1" si="62"/>
        <v>75</v>
      </c>
      <c r="H565" s="3">
        <f t="shared" si="65"/>
        <v>0.3</v>
      </c>
      <c r="I565" s="3">
        <v>23</v>
      </c>
      <c r="J565" s="3">
        <v>85</v>
      </c>
      <c r="K565" s="9">
        <f t="shared" ca="1" si="63"/>
        <v>20.057142857142857</v>
      </c>
      <c r="L565" s="3">
        <f t="shared" ca="1" si="64"/>
        <v>24.6</v>
      </c>
    </row>
    <row r="566" spans="1:12" x14ac:dyDescent="0.45">
      <c r="A566" s="3">
        <v>8</v>
      </c>
      <c r="B566" s="3">
        <v>24</v>
      </c>
      <c r="C566" s="3">
        <v>13</v>
      </c>
      <c r="D566" s="4">
        <f t="shared" ca="1" si="59"/>
        <v>3.5999999999999996</v>
      </c>
      <c r="E566" s="3">
        <f t="shared" ca="1" si="60"/>
        <v>16</v>
      </c>
      <c r="F566" s="3">
        <f t="shared" ca="1" si="61"/>
        <v>20</v>
      </c>
      <c r="G566" s="3">
        <f t="shared" ca="1" si="62"/>
        <v>61</v>
      </c>
      <c r="H566" s="3">
        <f t="shared" si="65"/>
        <v>0.27</v>
      </c>
      <c r="I566" s="3">
        <v>23</v>
      </c>
      <c r="J566" s="3">
        <v>85</v>
      </c>
      <c r="K566" s="9">
        <f t="shared" ca="1" si="63"/>
        <v>118.04444444444445</v>
      </c>
      <c r="L566" s="3">
        <f t="shared" ca="1" si="64"/>
        <v>131.20000000000002</v>
      </c>
    </row>
    <row r="567" spans="1:12" x14ac:dyDescent="0.45">
      <c r="A567" s="3">
        <v>8</v>
      </c>
      <c r="B567" s="3">
        <v>24</v>
      </c>
      <c r="C567" s="3">
        <v>14</v>
      </c>
      <c r="D567" s="4">
        <f t="shared" ca="1" si="59"/>
        <v>4.0999999999999996</v>
      </c>
      <c r="E567" s="3">
        <f t="shared" ca="1" si="60"/>
        <v>30</v>
      </c>
      <c r="F567" s="3">
        <f t="shared" ca="1" si="61"/>
        <v>21</v>
      </c>
      <c r="G567" s="3">
        <f t="shared" ca="1" si="62"/>
        <v>62</v>
      </c>
      <c r="H567" s="3">
        <f t="shared" si="65"/>
        <v>0.24</v>
      </c>
      <c r="I567" s="3">
        <v>23</v>
      </c>
      <c r="J567" s="3">
        <v>85</v>
      </c>
      <c r="K567" s="9">
        <f t="shared" ca="1" si="63"/>
        <v>191.1219512195122</v>
      </c>
      <c r="L567" s="3">
        <f t="shared" ca="1" si="64"/>
        <v>246.00000000000003</v>
      </c>
    </row>
    <row r="568" spans="1:12" x14ac:dyDescent="0.45">
      <c r="A568" s="3">
        <v>8</v>
      </c>
      <c r="B568" s="3">
        <v>24</v>
      </c>
      <c r="C568" s="3">
        <v>15</v>
      </c>
      <c r="D568" s="4">
        <f t="shared" ca="1" si="59"/>
        <v>4</v>
      </c>
      <c r="E568" s="3">
        <f t="shared" ca="1" si="60"/>
        <v>21</v>
      </c>
      <c r="F568" s="3">
        <f t="shared" ca="1" si="61"/>
        <v>20</v>
      </c>
      <c r="G568" s="3">
        <f t="shared" ca="1" si="62"/>
        <v>77</v>
      </c>
      <c r="H568" s="3">
        <f t="shared" si="65"/>
        <v>0.21</v>
      </c>
      <c r="I568" s="3">
        <v>23</v>
      </c>
      <c r="J568" s="3">
        <v>85</v>
      </c>
      <c r="K568" s="9">
        <f t="shared" ca="1" si="63"/>
        <v>142.38</v>
      </c>
      <c r="L568" s="3">
        <f t="shared" ca="1" si="64"/>
        <v>172.20000000000002</v>
      </c>
    </row>
    <row r="569" spans="1:12" x14ac:dyDescent="0.45">
      <c r="A569" s="3">
        <v>8</v>
      </c>
      <c r="B569" s="3">
        <v>24</v>
      </c>
      <c r="C569" s="3">
        <v>16</v>
      </c>
      <c r="D569" s="4">
        <f t="shared" ca="1" si="59"/>
        <v>4</v>
      </c>
      <c r="E569" s="3">
        <f t="shared" ca="1" si="60"/>
        <v>28</v>
      </c>
      <c r="F569" s="3">
        <f t="shared" ca="1" si="61"/>
        <v>20</v>
      </c>
      <c r="G569" s="3">
        <f t="shared" ca="1" si="62"/>
        <v>72</v>
      </c>
      <c r="H569" s="3">
        <f t="shared" si="65"/>
        <v>0.18</v>
      </c>
      <c r="I569" s="3">
        <v>23</v>
      </c>
      <c r="J569" s="3">
        <v>85</v>
      </c>
      <c r="K569" s="9">
        <f t="shared" ca="1" si="63"/>
        <v>195.44</v>
      </c>
      <c r="L569" s="3">
        <f t="shared" ca="1" si="64"/>
        <v>229.60000000000002</v>
      </c>
    </row>
    <row r="570" spans="1:12" x14ac:dyDescent="0.45">
      <c r="A570" s="3">
        <v>8</v>
      </c>
      <c r="B570" s="3">
        <v>24</v>
      </c>
      <c r="C570" s="3">
        <v>17</v>
      </c>
      <c r="D570" s="4">
        <f t="shared" ca="1" si="59"/>
        <v>3.3</v>
      </c>
      <c r="E570" s="3">
        <f t="shared" ca="1" si="60"/>
        <v>30</v>
      </c>
      <c r="F570" s="3">
        <f t="shared" ca="1" si="61"/>
        <v>24</v>
      </c>
      <c r="G570" s="3">
        <f t="shared" ca="1" si="62"/>
        <v>66</v>
      </c>
      <c r="H570" s="3">
        <f t="shared" si="65"/>
        <v>0.15</v>
      </c>
      <c r="I570" s="3">
        <v>23</v>
      </c>
      <c r="J570" s="3">
        <v>85</v>
      </c>
      <c r="K570" s="9">
        <f t="shared" ca="1" si="63"/>
        <v>243.27272727272731</v>
      </c>
      <c r="L570" s="3">
        <f t="shared" ca="1" si="64"/>
        <v>246.00000000000003</v>
      </c>
    </row>
    <row r="571" spans="1:12" x14ac:dyDescent="0.45">
      <c r="A571" s="3">
        <v>8</v>
      </c>
      <c r="B571" s="3">
        <v>24</v>
      </c>
      <c r="C571" s="3">
        <v>18</v>
      </c>
      <c r="D571" s="4">
        <f t="shared" ca="1" si="59"/>
        <v>3.9</v>
      </c>
      <c r="E571" s="3">
        <f t="shared" ca="1" si="60"/>
        <v>22</v>
      </c>
      <c r="F571" s="3">
        <f t="shared" ca="1" si="61"/>
        <v>23</v>
      </c>
      <c r="G571" s="3">
        <f t="shared" ca="1" si="62"/>
        <v>67</v>
      </c>
      <c r="H571" s="3">
        <f t="shared" si="65"/>
        <v>0</v>
      </c>
      <c r="I571" s="3">
        <v>23</v>
      </c>
      <c r="J571" s="3">
        <v>85</v>
      </c>
      <c r="K571" s="9">
        <f t="shared" ca="1" si="63"/>
        <v>162.0102564102564</v>
      </c>
      <c r="L571" s="3">
        <f t="shared" ca="1" si="64"/>
        <v>180.40000000000003</v>
      </c>
    </row>
    <row r="572" spans="1:12" x14ac:dyDescent="0.45">
      <c r="A572" s="3">
        <v>8</v>
      </c>
      <c r="B572" s="3">
        <v>24</v>
      </c>
      <c r="C572" s="3">
        <v>19</v>
      </c>
      <c r="D572" s="4">
        <f t="shared" ca="1" si="59"/>
        <v>3.5999999999999996</v>
      </c>
      <c r="E572" s="3">
        <f t="shared" ca="1" si="60"/>
        <v>24</v>
      </c>
      <c r="F572" s="3">
        <f t="shared" ca="1" si="61"/>
        <v>24</v>
      </c>
      <c r="G572" s="3">
        <f t="shared" ca="1" si="62"/>
        <v>68</v>
      </c>
      <c r="H572" s="3">
        <f t="shared" si="65"/>
        <v>0</v>
      </c>
      <c r="I572" s="3">
        <v>23</v>
      </c>
      <c r="J572" s="3">
        <v>85</v>
      </c>
      <c r="K572" s="9">
        <f t="shared" ca="1" si="63"/>
        <v>197.86666666666667</v>
      </c>
      <c r="L572" s="3">
        <f t="shared" ca="1" si="64"/>
        <v>196.8</v>
      </c>
    </row>
    <row r="573" spans="1:12" x14ac:dyDescent="0.45">
      <c r="A573" s="3">
        <v>8</v>
      </c>
      <c r="B573" s="3">
        <v>24</v>
      </c>
      <c r="C573" s="3">
        <v>20</v>
      </c>
      <c r="D573" s="4">
        <f t="shared" ca="1" si="59"/>
        <v>4</v>
      </c>
      <c r="E573" s="3">
        <f t="shared" ca="1" si="60"/>
        <v>19</v>
      </c>
      <c r="F573" s="3">
        <f t="shared" ca="1" si="61"/>
        <v>16</v>
      </c>
      <c r="G573" s="3">
        <f t="shared" ca="1" si="62"/>
        <v>65</v>
      </c>
      <c r="H573" s="3">
        <f t="shared" si="65"/>
        <v>0</v>
      </c>
      <c r="I573" s="3">
        <v>23</v>
      </c>
      <c r="J573" s="3">
        <v>85</v>
      </c>
      <c r="K573" s="9">
        <f t="shared" ca="1" si="63"/>
        <v>170.05</v>
      </c>
      <c r="L573" s="3">
        <f t="shared" ca="1" si="64"/>
        <v>155.80000000000001</v>
      </c>
    </row>
    <row r="574" spans="1:12" x14ac:dyDescent="0.45">
      <c r="A574" s="3">
        <v>8</v>
      </c>
      <c r="B574" s="3">
        <v>24</v>
      </c>
      <c r="C574" s="3">
        <v>21</v>
      </c>
      <c r="D574" s="4">
        <f t="shared" ca="1" si="59"/>
        <v>4.3</v>
      </c>
      <c r="E574" s="3">
        <f t="shared" ca="1" si="60"/>
        <v>11</v>
      </c>
      <c r="F574" s="3">
        <f t="shared" ca="1" si="61"/>
        <v>17</v>
      </c>
      <c r="G574" s="3">
        <f t="shared" ca="1" si="62"/>
        <v>63</v>
      </c>
      <c r="H574" s="3">
        <f t="shared" si="65"/>
        <v>0</v>
      </c>
      <c r="I574" s="3">
        <v>23</v>
      </c>
      <c r="J574" s="3">
        <v>85</v>
      </c>
      <c r="K574" s="9">
        <f t="shared" ca="1" si="63"/>
        <v>89.227906976744194</v>
      </c>
      <c r="L574" s="3">
        <f t="shared" ca="1" si="64"/>
        <v>90.200000000000017</v>
      </c>
    </row>
    <row r="575" spans="1:12" x14ac:dyDescent="0.45">
      <c r="A575" s="3">
        <v>8</v>
      </c>
      <c r="B575" s="3">
        <v>24</v>
      </c>
      <c r="C575" s="3">
        <v>22</v>
      </c>
      <c r="D575" s="4">
        <f t="shared" ca="1" si="59"/>
        <v>4.0999999999999996</v>
      </c>
      <c r="E575" s="3">
        <f t="shared" ca="1" si="60"/>
        <v>17</v>
      </c>
      <c r="F575" s="3">
        <f t="shared" ca="1" si="61"/>
        <v>16</v>
      </c>
      <c r="G575" s="3">
        <f t="shared" ca="1" si="62"/>
        <v>74</v>
      </c>
      <c r="H575" s="3">
        <f t="shared" si="65"/>
        <v>0</v>
      </c>
      <c r="I575" s="3">
        <v>23</v>
      </c>
      <c r="J575" s="3">
        <v>85</v>
      </c>
      <c r="K575" s="9">
        <f t="shared" ca="1" si="63"/>
        <v>146.94634146341463</v>
      </c>
      <c r="L575" s="3">
        <f t="shared" ca="1" si="64"/>
        <v>139.4</v>
      </c>
    </row>
    <row r="576" spans="1:12" x14ac:dyDescent="0.45">
      <c r="A576" s="3">
        <v>8</v>
      </c>
      <c r="B576" s="3">
        <v>24</v>
      </c>
      <c r="C576" s="3">
        <v>23</v>
      </c>
      <c r="D576" s="4">
        <f t="shared" ca="1" si="59"/>
        <v>3.6999999999999997</v>
      </c>
      <c r="E576" s="3">
        <f t="shared" ca="1" si="60"/>
        <v>30</v>
      </c>
      <c r="F576" s="3">
        <f t="shared" ca="1" si="61"/>
        <v>18</v>
      </c>
      <c r="G576" s="3">
        <f t="shared" ca="1" si="62"/>
        <v>64</v>
      </c>
      <c r="H576" s="3">
        <f t="shared" si="65"/>
        <v>0</v>
      </c>
      <c r="I576" s="3">
        <v>23</v>
      </c>
      <c r="J576" s="3">
        <v>85</v>
      </c>
      <c r="K576" s="9">
        <f t="shared" ca="1" si="63"/>
        <v>274.37837837837839</v>
      </c>
      <c r="L576" s="3">
        <f t="shared" ca="1" si="64"/>
        <v>246.00000000000003</v>
      </c>
    </row>
    <row r="577" spans="1:12" x14ac:dyDescent="0.45">
      <c r="A577" s="3">
        <v>8</v>
      </c>
      <c r="B577" s="3">
        <v>24</v>
      </c>
      <c r="C577" s="3">
        <v>24</v>
      </c>
      <c r="D577" s="4">
        <f t="shared" ca="1" si="59"/>
        <v>4.0999999999999996</v>
      </c>
      <c r="E577" s="3">
        <f t="shared" ca="1" si="60"/>
        <v>26</v>
      </c>
      <c r="F577" s="3">
        <f t="shared" ca="1" si="61"/>
        <v>19</v>
      </c>
      <c r="G577" s="3">
        <f t="shared" ca="1" si="62"/>
        <v>63</v>
      </c>
      <c r="H577" s="3">
        <f t="shared" si="65"/>
        <v>0</v>
      </c>
      <c r="I577" s="3">
        <v>23</v>
      </c>
      <c r="J577" s="3">
        <v>85</v>
      </c>
      <c r="K577" s="9">
        <f t="shared" ca="1" si="63"/>
        <v>208.50731707317075</v>
      </c>
      <c r="L577" s="3">
        <f t="shared" ca="1" si="64"/>
        <v>213.20000000000002</v>
      </c>
    </row>
    <row r="578" spans="1:12" x14ac:dyDescent="0.45">
      <c r="A578" s="3">
        <v>8</v>
      </c>
      <c r="B578" s="3">
        <v>25</v>
      </c>
      <c r="C578" s="3">
        <v>1</v>
      </c>
      <c r="D578" s="4">
        <f t="shared" ca="1" si="59"/>
        <v>3.5999999999999996</v>
      </c>
      <c r="E578" s="3">
        <f t="shared" ca="1" si="60"/>
        <v>13</v>
      </c>
      <c r="F578" s="3">
        <f t="shared" ca="1" si="61"/>
        <v>18</v>
      </c>
      <c r="G578" s="3">
        <f t="shared" ca="1" si="62"/>
        <v>76</v>
      </c>
      <c r="H578" s="3">
        <f t="shared" si="65"/>
        <v>0</v>
      </c>
      <c r="I578" s="3">
        <v>23</v>
      </c>
      <c r="J578" s="3">
        <v>85</v>
      </c>
      <c r="K578" s="9">
        <f t="shared" ca="1" si="63"/>
        <v>120.46666666666667</v>
      </c>
      <c r="L578" s="3">
        <f t="shared" ca="1" si="64"/>
        <v>106.60000000000001</v>
      </c>
    </row>
    <row r="579" spans="1:12" x14ac:dyDescent="0.45">
      <c r="A579" s="3">
        <v>8</v>
      </c>
      <c r="B579" s="3">
        <v>25</v>
      </c>
      <c r="C579" s="3">
        <v>2</v>
      </c>
      <c r="D579" s="4">
        <f t="shared" ref="D579:D642" ca="1" si="66">3.3+RANDBETWEEN(0,10)/10</f>
        <v>3.5999999999999996</v>
      </c>
      <c r="E579" s="3">
        <f t="shared" ref="E579:E642" ca="1" si="67">RANDBETWEEN(1,30)</f>
        <v>28</v>
      </c>
      <c r="F579" s="3">
        <f t="shared" ref="F579:F642" ca="1" si="68">IF(C579&lt;=7,RANDBETWEEN(16,19),IF(C579&gt;=20,RANDBETWEEN(16,19),RANDBETWEEN(20,24)))</f>
        <v>17</v>
      </c>
      <c r="G579" s="3">
        <f t="shared" ref="G579:G642" ca="1" si="69">RANDBETWEEN(60,80)</f>
        <v>64</v>
      </c>
      <c r="H579" s="3">
        <f t="shared" si="65"/>
        <v>0</v>
      </c>
      <c r="I579" s="3">
        <v>23</v>
      </c>
      <c r="J579" s="3">
        <v>85</v>
      </c>
      <c r="K579" s="9">
        <f t="shared" ca="1" si="63"/>
        <v>270.97777777777776</v>
      </c>
      <c r="L579" s="3">
        <f t="shared" ca="1" si="64"/>
        <v>229.60000000000002</v>
      </c>
    </row>
    <row r="580" spans="1:12" x14ac:dyDescent="0.45">
      <c r="A580" s="3">
        <v>8</v>
      </c>
      <c r="B580" s="3">
        <v>25</v>
      </c>
      <c r="C580" s="3">
        <v>3</v>
      </c>
      <c r="D580" s="4">
        <f t="shared" ca="1" si="66"/>
        <v>4.2</v>
      </c>
      <c r="E580" s="3">
        <f t="shared" ca="1" si="67"/>
        <v>7</v>
      </c>
      <c r="F580" s="3">
        <f t="shared" ca="1" si="68"/>
        <v>17</v>
      </c>
      <c r="G580" s="3">
        <f t="shared" ca="1" si="69"/>
        <v>78</v>
      </c>
      <c r="H580" s="3">
        <f t="shared" si="65"/>
        <v>0</v>
      </c>
      <c r="I580" s="3">
        <v>23</v>
      </c>
      <c r="J580" s="3">
        <v>85</v>
      </c>
      <c r="K580" s="9">
        <f t="shared" ca="1" si="63"/>
        <v>57.133333333333333</v>
      </c>
      <c r="L580" s="3">
        <f t="shared" ca="1" si="64"/>
        <v>57.400000000000006</v>
      </c>
    </row>
    <row r="581" spans="1:12" x14ac:dyDescent="0.45">
      <c r="A581" s="3">
        <v>8</v>
      </c>
      <c r="B581" s="3">
        <v>25</v>
      </c>
      <c r="C581" s="3">
        <v>4</v>
      </c>
      <c r="D581" s="4">
        <f t="shared" ca="1" si="66"/>
        <v>3.6999999999999997</v>
      </c>
      <c r="E581" s="3">
        <f t="shared" ca="1" si="67"/>
        <v>7</v>
      </c>
      <c r="F581" s="3">
        <f t="shared" ca="1" si="68"/>
        <v>18</v>
      </c>
      <c r="G581" s="3">
        <f t="shared" ca="1" si="69"/>
        <v>65</v>
      </c>
      <c r="H581" s="3">
        <f t="shared" si="65"/>
        <v>0</v>
      </c>
      <c r="I581" s="3">
        <v>23</v>
      </c>
      <c r="J581" s="3">
        <v>85</v>
      </c>
      <c r="K581" s="9">
        <f t="shared" ca="1" si="63"/>
        <v>63.945945945945944</v>
      </c>
      <c r="L581" s="3">
        <f t="shared" ca="1" si="64"/>
        <v>57.400000000000006</v>
      </c>
    </row>
    <row r="582" spans="1:12" x14ac:dyDescent="0.45">
      <c r="A582" s="3">
        <v>8</v>
      </c>
      <c r="B582" s="3">
        <v>25</v>
      </c>
      <c r="C582" s="3">
        <v>5</v>
      </c>
      <c r="D582" s="4">
        <f t="shared" ca="1" si="66"/>
        <v>3.9</v>
      </c>
      <c r="E582" s="3">
        <f t="shared" ca="1" si="67"/>
        <v>13</v>
      </c>
      <c r="F582" s="3">
        <f t="shared" ca="1" si="68"/>
        <v>18</v>
      </c>
      <c r="G582" s="3">
        <f t="shared" ca="1" si="69"/>
        <v>60</v>
      </c>
      <c r="H582" s="3">
        <f t="shared" si="65"/>
        <v>0</v>
      </c>
      <c r="I582" s="3">
        <v>23</v>
      </c>
      <c r="J582" s="3">
        <v>85</v>
      </c>
      <c r="K582" s="9">
        <f t="shared" ca="1" si="63"/>
        <v>113.33333333333333</v>
      </c>
      <c r="L582" s="3">
        <f t="shared" ca="1" si="64"/>
        <v>106.60000000000001</v>
      </c>
    </row>
    <row r="583" spans="1:12" x14ac:dyDescent="0.45">
      <c r="A583" s="3">
        <v>8</v>
      </c>
      <c r="B583" s="3">
        <v>25</v>
      </c>
      <c r="C583" s="3">
        <v>6</v>
      </c>
      <c r="D583" s="4">
        <f t="shared" ca="1" si="66"/>
        <v>4</v>
      </c>
      <c r="E583" s="3">
        <f t="shared" ca="1" si="67"/>
        <v>4</v>
      </c>
      <c r="F583" s="3">
        <f t="shared" ca="1" si="68"/>
        <v>17</v>
      </c>
      <c r="G583" s="3">
        <f t="shared" ca="1" si="69"/>
        <v>71</v>
      </c>
      <c r="H583" s="3">
        <f t="shared" si="65"/>
        <v>0</v>
      </c>
      <c r="I583" s="3">
        <v>23</v>
      </c>
      <c r="J583" s="3">
        <v>85</v>
      </c>
      <c r="K583" s="9">
        <f t="shared" ca="1" si="63"/>
        <v>34.56</v>
      </c>
      <c r="L583" s="3">
        <f t="shared" ca="1" si="64"/>
        <v>32.800000000000004</v>
      </c>
    </row>
    <row r="584" spans="1:12" x14ac:dyDescent="0.45">
      <c r="A584" s="3">
        <v>8</v>
      </c>
      <c r="B584" s="3">
        <v>25</v>
      </c>
      <c r="C584" s="3">
        <v>7</v>
      </c>
      <c r="D584" s="4">
        <f t="shared" ca="1" si="66"/>
        <v>3.8</v>
      </c>
      <c r="E584" s="3">
        <f t="shared" ca="1" si="67"/>
        <v>2</v>
      </c>
      <c r="F584" s="3">
        <f t="shared" ca="1" si="68"/>
        <v>17</v>
      </c>
      <c r="G584" s="3">
        <f t="shared" ca="1" si="69"/>
        <v>73</v>
      </c>
      <c r="H584" s="3">
        <f t="shared" si="65"/>
        <v>0.15</v>
      </c>
      <c r="I584" s="3">
        <v>23</v>
      </c>
      <c r="J584" s="3">
        <v>85</v>
      </c>
      <c r="K584" s="9">
        <f t="shared" ca="1" si="63"/>
        <v>16.568421052631578</v>
      </c>
      <c r="L584" s="3">
        <f t="shared" ca="1" si="64"/>
        <v>16.400000000000002</v>
      </c>
    </row>
    <row r="585" spans="1:12" x14ac:dyDescent="0.45">
      <c r="A585" s="3">
        <v>8</v>
      </c>
      <c r="B585" s="3">
        <v>25</v>
      </c>
      <c r="C585" s="3">
        <v>8</v>
      </c>
      <c r="D585" s="4">
        <f t="shared" ca="1" si="66"/>
        <v>3.4</v>
      </c>
      <c r="E585" s="3">
        <f t="shared" ca="1" si="67"/>
        <v>27</v>
      </c>
      <c r="F585" s="3">
        <f t="shared" ca="1" si="68"/>
        <v>20</v>
      </c>
      <c r="G585" s="3">
        <f t="shared" ca="1" si="69"/>
        <v>69</v>
      </c>
      <c r="H585" s="3">
        <f t="shared" si="65"/>
        <v>0.18</v>
      </c>
      <c r="I585" s="3">
        <v>23</v>
      </c>
      <c r="J585" s="3">
        <v>85</v>
      </c>
      <c r="K585" s="9">
        <f t="shared" ca="1" si="63"/>
        <v>222.6705882352941</v>
      </c>
      <c r="L585" s="3">
        <f t="shared" ca="1" si="64"/>
        <v>221.40000000000003</v>
      </c>
    </row>
    <row r="586" spans="1:12" x14ac:dyDescent="0.45">
      <c r="A586" s="3">
        <v>8</v>
      </c>
      <c r="B586" s="3">
        <v>25</v>
      </c>
      <c r="C586" s="3">
        <v>9</v>
      </c>
      <c r="D586" s="4">
        <f t="shared" ca="1" si="66"/>
        <v>3.9</v>
      </c>
      <c r="E586" s="3">
        <f t="shared" ca="1" si="67"/>
        <v>18</v>
      </c>
      <c r="F586" s="3">
        <f t="shared" ca="1" si="68"/>
        <v>21</v>
      </c>
      <c r="G586" s="3">
        <f t="shared" ca="1" si="69"/>
        <v>74</v>
      </c>
      <c r="H586" s="3">
        <f t="shared" si="65"/>
        <v>0.21</v>
      </c>
      <c r="I586" s="3">
        <v>23</v>
      </c>
      <c r="J586" s="3">
        <v>85</v>
      </c>
      <c r="K586" s="9">
        <f t="shared" ca="1" si="63"/>
        <v>121.1076923076923</v>
      </c>
      <c r="L586" s="3">
        <f t="shared" ca="1" si="64"/>
        <v>147.60000000000002</v>
      </c>
    </row>
    <row r="587" spans="1:12" x14ac:dyDescent="0.45">
      <c r="A587" s="3">
        <v>8</v>
      </c>
      <c r="B587" s="3">
        <v>25</v>
      </c>
      <c r="C587" s="3">
        <v>10</v>
      </c>
      <c r="D587" s="4">
        <f t="shared" ca="1" si="66"/>
        <v>3.8</v>
      </c>
      <c r="E587" s="3">
        <f t="shared" ca="1" si="67"/>
        <v>12</v>
      </c>
      <c r="F587" s="3">
        <f t="shared" ca="1" si="68"/>
        <v>20</v>
      </c>
      <c r="G587" s="3">
        <f t="shared" ca="1" si="69"/>
        <v>75</v>
      </c>
      <c r="H587" s="3">
        <f t="shared" si="65"/>
        <v>0.24</v>
      </c>
      <c r="I587" s="3">
        <v>23</v>
      </c>
      <c r="J587" s="3">
        <v>85</v>
      </c>
      <c r="K587" s="9">
        <f t="shared" ca="1" si="63"/>
        <v>84</v>
      </c>
      <c r="L587" s="3">
        <f t="shared" ca="1" si="64"/>
        <v>98.4</v>
      </c>
    </row>
    <row r="588" spans="1:12" x14ac:dyDescent="0.45">
      <c r="A588" s="3">
        <v>8</v>
      </c>
      <c r="B588" s="3">
        <v>25</v>
      </c>
      <c r="C588" s="3">
        <v>11</v>
      </c>
      <c r="D588" s="4">
        <f t="shared" ca="1" si="66"/>
        <v>3.5999999999999996</v>
      </c>
      <c r="E588" s="3">
        <f t="shared" ca="1" si="67"/>
        <v>29</v>
      </c>
      <c r="F588" s="3">
        <f t="shared" ca="1" si="68"/>
        <v>23</v>
      </c>
      <c r="G588" s="3">
        <f t="shared" ca="1" si="69"/>
        <v>72</v>
      </c>
      <c r="H588" s="3">
        <f t="shared" si="65"/>
        <v>0.27</v>
      </c>
      <c r="I588" s="3">
        <v>23</v>
      </c>
      <c r="J588" s="3">
        <v>85</v>
      </c>
      <c r="K588" s="9">
        <f t="shared" ca="1" si="63"/>
        <v>186.24444444444441</v>
      </c>
      <c r="L588" s="3">
        <f t="shared" ca="1" si="64"/>
        <v>237.80000000000004</v>
      </c>
    </row>
    <row r="589" spans="1:12" x14ac:dyDescent="0.45">
      <c r="A589" s="3">
        <v>8</v>
      </c>
      <c r="B589" s="3">
        <v>25</v>
      </c>
      <c r="C589" s="3">
        <v>12</v>
      </c>
      <c r="D589" s="4">
        <f t="shared" ca="1" si="66"/>
        <v>3.5999999999999996</v>
      </c>
      <c r="E589" s="3">
        <f t="shared" ca="1" si="67"/>
        <v>6</v>
      </c>
      <c r="F589" s="3">
        <f t="shared" ca="1" si="68"/>
        <v>22</v>
      </c>
      <c r="G589" s="3">
        <f t="shared" ca="1" si="69"/>
        <v>71</v>
      </c>
      <c r="H589" s="3">
        <f t="shared" si="65"/>
        <v>0.3</v>
      </c>
      <c r="I589" s="3">
        <v>23</v>
      </c>
      <c r="J589" s="3">
        <v>85</v>
      </c>
      <c r="K589" s="9">
        <f t="shared" ca="1" si="63"/>
        <v>39.266666666666666</v>
      </c>
      <c r="L589" s="3">
        <f t="shared" ca="1" si="64"/>
        <v>49.2</v>
      </c>
    </row>
    <row r="590" spans="1:12" x14ac:dyDescent="0.45">
      <c r="A590" s="3">
        <v>8</v>
      </c>
      <c r="B590" s="3">
        <v>25</v>
      </c>
      <c r="C590" s="3">
        <v>13</v>
      </c>
      <c r="D590" s="4">
        <f t="shared" ca="1" si="66"/>
        <v>3.6999999999999997</v>
      </c>
      <c r="E590" s="3">
        <f t="shared" ca="1" si="67"/>
        <v>27</v>
      </c>
      <c r="F590" s="3">
        <f t="shared" ca="1" si="68"/>
        <v>22</v>
      </c>
      <c r="G590" s="3">
        <f t="shared" ca="1" si="69"/>
        <v>75</v>
      </c>
      <c r="H590" s="3">
        <f t="shared" si="65"/>
        <v>0.27</v>
      </c>
      <c r="I590" s="3">
        <v>23</v>
      </c>
      <c r="J590" s="3">
        <v>85</v>
      </c>
      <c r="K590" s="9">
        <f t="shared" ca="1" si="63"/>
        <v>175.13513513513513</v>
      </c>
      <c r="L590" s="3">
        <f t="shared" ca="1" si="64"/>
        <v>221.40000000000003</v>
      </c>
    </row>
    <row r="591" spans="1:12" x14ac:dyDescent="0.45">
      <c r="A591" s="3">
        <v>8</v>
      </c>
      <c r="B591" s="3">
        <v>25</v>
      </c>
      <c r="C591" s="3">
        <v>14</v>
      </c>
      <c r="D591" s="4">
        <f t="shared" ca="1" si="66"/>
        <v>3.5</v>
      </c>
      <c r="E591" s="3">
        <f t="shared" ca="1" si="67"/>
        <v>20</v>
      </c>
      <c r="F591" s="3">
        <f t="shared" ca="1" si="68"/>
        <v>23</v>
      </c>
      <c r="G591" s="3">
        <f t="shared" ca="1" si="69"/>
        <v>78</v>
      </c>
      <c r="H591" s="3">
        <f t="shared" si="65"/>
        <v>0.24</v>
      </c>
      <c r="I591" s="3">
        <v>23</v>
      </c>
      <c r="J591" s="3">
        <v>85</v>
      </c>
      <c r="K591" s="9">
        <f t="shared" ca="1" si="63"/>
        <v>134.17142857142858</v>
      </c>
      <c r="L591" s="3">
        <f t="shared" ca="1" si="64"/>
        <v>164.00000000000003</v>
      </c>
    </row>
    <row r="592" spans="1:12" x14ac:dyDescent="0.45">
      <c r="A592" s="3">
        <v>8</v>
      </c>
      <c r="B592" s="3">
        <v>25</v>
      </c>
      <c r="C592" s="3">
        <v>15</v>
      </c>
      <c r="D592" s="4">
        <f t="shared" ca="1" si="66"/>
        <v>3.5</v>
      </c>
      <c r="E592" s="3">
        <f t="shared" ca="1" si="67"/>
        <v>6</v>
      </c>
      <c r="F592" s="3">
        <f t="shared" ca="1" si="68"/>
        <v>22</v>
      </c>
      <c r="G592" s="3">
        <f t="shared" ca="1" si="69"/>
        <v>77</v>
      </c>
      <c r="H592" s="3">
        <f t="shared" si="65"/>
        <v>0.21</v>
      </c>
      <c r="I592" s="3">
        <v>23</v>
      </c>
      <c r="J592" s="3">
        <v>85</v>
      </c>
      <c r="K592" s="9">
        <f t="shared" ca="1" si="63"/>
        <v>43.062857142857141</v>
      </c>
      <c r="L592" s="3">
        <f t="shared" ca="1" si="64"/>
        <v>49.2</v>
      </c>
    </row>
    <row r="593" spans="1:12" x14ac:dyDescent="0.45">
      <c r="A593" s="3">
        <v>8</v>
      </c>
      <c r="B593" s="3">
        <v>25</v>
      </c>
      <c r="C593" s="3">
        <v>16</v>
      </c>
      <c r="D593" s="4">
        <f t="shared" ca="1" si="66"/>
        <v>4.2</v>
      </c>
      <c r="E593" s="3">
        <f t="shared" ca="1" si="67"/>
        <v>25</v>
      </c>
      <c r="F593" s="3">
        <f t="shared" ca="1" si="68"/>
        <v>20</v>
      </c>
      <c r="G593" s="3">
        <f t="shared" ca="1" si="69"/>
        <v>79</v>
      </c>
      <c r="H593" s="3">
        <f t="shared" si="65"/>
        <v>0.18</v>
      </c>
      <c r="I593" s="3">
        <v>23</v>
      </c>
      <c r="J593" s="3">
        <v>85</v>
      </c>
      <c r="K593" s="9">
        <f t="shared" ca="1" si="63"/>
        <v>164.52380952380949</v>
      </c>
      <c r="L593" s="3">
        <f t="shared" ca="1" si="64"/>
        <v>205.00000000000003</v>
      </c>
    </row>
    <row r="594" spans="1:12" x14ac:dyDescent="0.45">
      <c r="A594" s="3">
        <v>8</v>
      </c>
      <c r="B594" s="3">
        <v>25</v>
      </c>
      <c r="C594" s="3">
        <v>17</v>
      </c>
      <c r="D594" s="4">
        <f t="shared" ca="1" si="66"/>
        <v>3.3</v>
      </c>
      <c r="E594" s="3">
        <f t="shared" ca="1" si="67"/>
        <v>5</v>
      </c>
      <c r="F594" s="3">
        <f t="shared" ca="1" si="68"/>
        <v>24</v>
      </c>
      <c r="G594" s="3">
        <f t="shared" ca="1" si="69"/>
        <v>65</v>
      </c>
      <c r="H594" s="3">
        <f t="shared" si="65"/>
        <v>0.15</v>
      </c>
      <c r="I594" s="3">
        <v>23</v>
      </c>
      <c r="J594" s="3">
        <v>85</v>
      </c>
      <c r="K594" s="9">
        <f t="shared" ca="1" si="63"/>
        <v>40.606060606060609</v>
      </c>
      <c r="L594" s="3">
        <f t="shared" ca="1" si="64"/>
        <v>41.000000000000007</v>
      </c>
    </row>
    <row r="595" spans="1:12" x14ac:dyDescent="0.45">
      <c r="A595" s="3">
        <v>8</v>
      </c>
      <c r="B595" s="3">
        <v>25</v>
      </c>
      <c r="C595" s="3">
        <v>18</v>
      </c>
      <c r="D595" s="4">
        <f t="shared" ca="1" si="66"/>
        <v>3.9</v>
      </c>
      <c r="E595" s="3">
        <f t="shared" ca="1" si="67"/>
        <v>10</v>
      </c>
      <c r="F595" s="3">
        <f t="shared" ca="1" si="68"/>
        <v>21</v>
      </c>
      <c r="G595" s="3">
        <f t="shared" ca="1" si="69"/>
        <v>61</v>
      </c>
      <c r="H595" s="3">
        <f t="shared" si="65"/>
        <v>0</v>
      </c>
      <c r="I595" s="3">
        <v>23</v>
      </c>
      <c r="J595" s="3">
        <v>85</v>
      </c>
      <c r="K595" s="9">
        <f t="shared" ca="1" si="63"/>
        <v>79.384615384615387</v>
      </c>
      <c r="L595" s="3">
        <f t="shared" ca="1" si="64"/>
        <v>82.000000000000014</v>
      </c>
    </row>
    <row r="596" spans="1:12" x14ac:dyDescent="0.45">
      <c r="A596" s="3">
        <v>8</v>
      </c>
      <c r="B596" s="3">
        <v>25</v>
      </c>
      <c r="C596" s="3">
        <v>19</v>
      </c>
      <c r="D596" s="4">
        <f t="shared" ca="1" si="66"/>
        <v>3.5</v>
      </c>
      <c r="E596" s="3">
        <f t="shared" ca="1" si="67"/>
        <v>18</v>
      </c>
      <c r="F596" s="3">
        <f t="shared" ca="1" si="68"/>
        <v>24</v>
      </c>
      <c r="G596" s="3">
        <f t="shared" ca="1" si="69"/>
        <v>64</v>
      </c>
      <c r="H596" s="3">
        <f t="shared" si="65"/>
        <v>0</v>
      </c>
      <c r="I596" s="3">
        <v>23</v>
      </c>
      <c r="J596" s="3">
        <v>85</v>
      </c>
      <c r="K596" s="9">
        <f t="shared" ca="1" si="63"/>
        <v>153.46285714285713</v>
      </c>
      <c r="L596" s="3">
        <f t="shared" ca="1" si="64"/>
        <v>147.60000000000002</v>
      </c>
    </row>
    <row r="597" spans="1:12" x14ac:dyDescent="0.45">
      <c r="A597" s="3">
        <v>8</v>
      </c>
      <c r="B597" s="3">
        <v>25</v>
      </c>
      <c r="C597" s="3">
        <v>20</v>
      </c>
      <c r="D597" s="4">
        <f t="shared" ca="1" si="66"/>
        <v>3.8</v>
      </c>
      <c r="E597" s="3">
        <f t="shared" ca="1" si="67"/>
        <v>27</v>
      </c>
      <c r="F597" s="3">
        <f t="shared" ca="1" si="68"/>
        <v>19</v>
      </c>
      <c r="G597" s="3">
        <f t="shared" ca="1" si="69"/>
        <v>65</v>
      </c>
      <c r="H597" s="3">
        <f t="shared" si="65"/>
        <v>0</v>
      </c>
      <c r="I597" s="3">
        <v>23</v>
      </c>
      <c r="J597" s="3">
        <v>85</v>
      </c>
      <c r="K597" s="9">
        <f t="shared" ca="1" si="63"/>
        <v>233.05263157894737</v>
      </c>
      <c r="L597" s="3">
        <f t="shared" ca="1" si="64"/>
        <v>221.40000000000003</v>
      </c>
    </row>
    <row r="598" spans="1:12" x14ac:dyDescent="0.45">
      <c r="A598" s="3">
        <v>8</v>
      </c>
      <c r="B598" s="3">
        <v>25</v>
      </c>
      <c r="C598" s="3">
        <v>21</v>
      </c>
      <c r="D598" s="4">
        <f t="shared" ca="1" si="66"/>
        <v>3.4</v>
      </c>
      <c r="E598" s="3">
        <f t="shared" ca="1" si="67"/>
        <v>26</v>
      </c>
      <c r="F598" s="3">
        <f t="shared" ca="1" si="68"/>
        <v>16</v>
      </c>
      <c r="G598" s="3">
        <f t="shared" ca="1" si="69"/>
        <v>71</v>
      </c>
      <c r="H598" s="3">
        <f t="shared" si="65"/>
        <v>0</v>
      </c>
      <c r="I598" s="3">
        <v>23</v>
      </c>
      <c r="J598" s="3">
        <v>85</v>
      </c>
      <c r="K598" s="9">
        <f t="shared" ca="1" si="63"/>
        <v>271.92941176470589</v>
      </c>
      <c r="L598" s="3">
        <f t="shared" ca="1" si="64"/>
        <v>213.20000000000002</v>
      </c>
    </row>
    <row r="599" spans="1:12" x14ac:dyDescent="0.45">
      <c r="A599" s="3">
        <v>8</v>
      </c>
      <c r="B599" s="3">
        <v>25</v>
      </c>
      <c r="C599" s="3">
        <v>22</v>
      </c>
      <c r="D599" s="4">
        <f t="shared" ca="1" si="66"/>
        <v>4.2</v>
      </c>
      <c r="E599" s="3">
        <f t="shared" ca="1" si="67"/>
        <v>5</v>
      </c>
      <c r="F599" s="3">
        <f t="shared" ca="1" si="68"/>
        <v>19</v>
      </c>
      <c r="G599" s="3">
        <f t="shared" ca="1" si="69"/>
        <v>68</v>
      </c>
      <c r="H599" s="3">
        <f t="shared" si="65"/>
        <v>0</v>
      </c>
      <c r="I599" s="3">
        <v>23</v>
      </c>
      <c r="J599" s="3">
        <v>85</v>
      </c>
      <c r="K599" s="9">
        <f t="shared" ca="1" si="63"/>
        <v>38.904761904761905</v>
      </c>
      <c r="L599" s="3">
        <f t="shared" ca="1" si="64"/>
        <v>41.000000000000007</v>
      </c>
    </row>
    <row r="600" spans="1:12" x14ac:dyDescent="0.45">
      <c r="A600" s="3">
        <v>8</v>
      </c>
      <c r="B600" s="3">
        <v>25</v>
      </c>
      <c r="C600" s="3">
        <v>23</v>
      </c>
      <c r="D600" s="4">
        <f t="shared" ca="1" si="66"/>
        <v>4</v>
      </c>
      <c r="E600" s="3">
        <f t="shared" ca="1" si="67"/>
        <v>25</v>
      </c>
      <c r="F600" s="3">
        <f t="shared" ca="1" si="68"/>
        <v>18</v>
      </c>
      <c r="G600" s="3">
        <f t="shared" ca="1" si="69"/>
        <v>63</v>
      </c>
      <c r="H600" s="3">
        <f t="shared" si="65"/>
        <v>0</v>
      </c>
      <c r="I600" s="3">
        <v>23</v>
      </c>
      <c r="J600" s="3">
        <v>85</v>
      </c>
      <c r="K600" s="9">
        <f t="shared" ca="1" si="63"/>
        <v>211.75</v>
      </c>
      <c r="L600" s="3">
        <f t="shared" ca="1" si="64"/>
        <v>205.00000000000003</v>
      </c>
    </row>
    <row r="601" spans="1:12" x14ac:dyDescent="0.45">
      <c r="A601" s="3">
        <v>8</v>
      </c>
      <c r="B601" s="3">
        <v>25</v>
      </c>
      <c r="C601" s="3">
        <v>24</v>
      </c>
      <c r="D601" s="4">
        <f t="shared" ca="1" si="66"/>
        <v>4.0999999999999996</v>
      </c>
      <c r="E601" s="3">
        <f t="shared" ca="1" si="67"/>
        <v>12</v>
      </c>
      <c r="F601" s="3">
        <f t="shared" ca="1" si="68"/>
        <v>18</v>
      </c>
      <c r="G601" s="3">
        <f t="shared" ca="1" si="69"/>
        <v>77</v>
      </c>
      <c r="H601" s="3">
        <f t="shared" si="65"/>
        <v>0</v>
      </c>
      <c r="I601" s="3">
        <v>23</v>
      </c>
      <c r="J601" s="3">
        <v>85</v>
      </c>
      <c r="K601" s="9">
        <f t="shared" ca="1" si="63"/>
        <v>97.521951219512189</v>
      </c>
      <c r="L601" s="3">
        <f t="shared" ca="1" si="64"/>
        <v>98.4</v>
      </c>
    </row>
    <row r="602" spans="1:12" x14ac:dyDescent="0.45">
      <c r="A602" s="3">
        <v>8</v>
      </c>
      <c r="B602" s="3">
        <v>26</v>
      </c>
      <c r="C602" s="3">
        <v>1</v>
      </c>
      <c r="D602" s="4">
        <f t="shared" ca="1" si="66"/>
        <v>3.5999999999999996</v>
      </c>
      <c r="E602" s="3">
        <f t="shared" ca="1" si="67"/>
        <v>24</v>
      </c>
      <c r="F602" s="3">
        <f t="shared" ca="1" si="68"/>
        <v>17</v>
      </c>
      <c r="G602" s="3">
        <f t="shared" ca="1" si="69"/>
        <v>71</v>
      </c>
      <c r="H602" s="3">
        <f t="shared" si="65"/>
        <v>0</v>
      </c>
      <c r="I602" s="3">
        <v>23</v>
      </c>
      <c r="J602" s="3">
        <v>85</v>
      </c>
      <c r="K602" s="9">
        <f t="shared" ca="1" si="63"/>
        <v>230.40000000000003</v>
      </c>
      <c r="L602" s="3">
        <f t="shared" ca="1" si="64"/>
        <v>196.8</v>
      </c>
    </row>
    <row r="603" spans="1:12" x14ac:dyDescent="0.45">
      <c r="A603" s="3">
        <v>8</v>
      </c>
      <c r="B603" s="3">
        <v>26</v>
      </c>
      <c r="C603" s="3">
        <v>2</v>
      </c>
      <c r="D603" s="4">
        <f t="shared" ca="1" si="66"/>
        <v>4.3</v>
      </c>
      <c r="E603" s="3">
        <f t="shared" ca="1" si="67"/>
        <v>26</v>
      </c>
      <c r="F603" s="3">
        <f t="shared" ca="1" si="68"/>
        <v>17</v>
      </c>
      <c r="G603" s="3">
        <f t="shared" ca="1" si="69"/>
        <v>73</v>
      </c>
      <c r="H603" s="3">
        <f t="shared" si="65"/>
        <v>0</v>
      </c>
      <c r="I603" s="3">
        <v>23</v>
      </c>
      <c r="J603" s="3">
        <v>85</v>
      </c>
      <c r="K603" s="9">
        <f t="shared" ref="K603:K666" ca="1" si="70">E603*(90+ABS(F603-I603)*5+(50-H603*100)+ABS(G603-J603)*0.2)/(D603*5)</f>
        <v>208.48372093023258</v>
      </c>
      <c r="L603" s="3">
        <f t="shared" ref="L603:L666" ca="1" si="71">ABS(-18-I603)*0.2*E603</f>
        <v>213.20000000000002</v>
      </c>
    </row>
    <row r="604" spans="1:12" x14ac:dyDescent="0.45">
      <c r="A604" s="3">
        <v>8</v>
      </c>
      <c r="B604" s="3">
        <v>26</v>
      </c>
      <c r="C604" s="3">
        <v>3</v>
      </c>
      <c r="D604" s="4">
        <f t="shared" ca="1" si="66"/>
        <v>4.0999999999999996</v>
      </c>
      <c r="E604" s="3">
        <f t="shared" ca="1" si="67"/>
        <v>8</v>
      </c>
      <c r="F604" s="3">
        <f t="shared" ca="1" si="68"/>
        <v>17</v>
      </c>
      <c r="G604" s="3">
        <f t="shared" ca="1" si="69"/>
        <v>67</v>
      </c>
      <c r="H604" s="3">
        <f t="shared" ref="H604:H667" si="72">IF(C604&lt;7,0,IF(C604&gt;17,0,0.03*(10-ABS(C604-12))))</f>
        <v>0</v>
      </c>
      <c r="I604" s="3">
        <v>23</v>
      </c>
      <c r="J604" s="3">
        <v>85</v>
      </c>
      <c r="K604" s="9">
        <f t="shared" ca="1" si="70"/>
        <v>67.746341463414637</v>
      </c>
      <c r="L604" s="3">
        <f t="shared" ca="1" si="71"/>
        <v>65.600000000000009</v>
      </c>
    </row>
    <row r="605" spans="1:12" x14ac:dyDescent="0.45">
      <c r="A605" s="3">
        <v>8</v>
      </c>
      <c r="B605" s="3">
        <v>26</v>
      </c>
      <c r="C605" s="3">
        <v>4</v>
      </c>
      <c r="D605" s="4">
        <f t="shared" ca="1" si="66"/>
        <v>3.5</v>
      </c>
      <c r="E605" s="3">
        <f t="shared" ca="1" si="67"/>
        <v>14</v>
      </c>
      <c r="F605" s="3">
        <f t="shared" ca="1" si="68"/>
        <v>19</v>
      </c>
      <c r="G605" s="3">
        <f t="shared" ca="1" si="69"/>
        <v>77</v>
      </c>
      <c r="H605" s="3">
        <f t="shared" si="72"/>
        <v>0</v>
      </c>
      <c r="I605" s="3">
        <v>23</v>
      </c>
      <c r="J605" s="3">
        <v>85</v>
      </c>
      <c r="K605" s="9">
        <f t="shared" ca="1" si="70"/>
        <v>129.28</v>
      </c>
      <c r="L605" s="3">
        <f t="shared" ca="1" si="71"/>
        <v>114.80000000000001</v>
      </c>
    </row>
    <row r="606" spans="1:12" x14ac:dyDescent="0.45">
      <c r="A606" s="3">
        <v>8</v>
      </c>
      <c r="B606" s="3">
        <v>26</v>
      </c>
      <c r="C606" s="3">
        <v>5</v>
      </c>
      <c r="D606" s="4">
        <f t="shared" ca="1" si="66"/>
        <v>4</v>
      </c>
      <c r="E606" s="3">
        <f t="shared" ca="1" si="67"/>
        <v>4</v>
      </c>
      <c r="F606" s="3">
        <f t="shared" ca="1" si="68"/>
        <v>18</v>
      </c>
      <c r="G606" s="3">
        <f t="shared" ca="1" si="69"/>
        <v>79</v>
      </c>
      <c r="H606" s="3">
        <f t="shared" si="72"/>
        <v>0</v>
      </c>
      <c r="I606" s="3">
        <v>23</v>
      </c>
      <c r="J606" s="3">
        <v>85</v>
      </c>
      <c r="K606" s="9">
        <f t="shared" ca="1" si="70"/>
        <v>33.239999999999995</v>
      </c>
      <c r="L606" s="3">
        <f t="shared" ca="1" si="71"/>
        <v>32.800000000000004</v>
      </c>
    </row>
    <row r="607" spans="1:12" x14ac:dyDescent="0.45">
      <c r="A607" s="3">
        <v>8</v>
      </c>
      <c r="B607" s="3">
        <v>26</v>
      </c>
      <c r="C607" s="3">
        <v>6</v>
      </c>
      <c r="D607" s="4">
        <f t="shared" ca="1" si="66"/>
        <v>3.8</v>
      </c>
      <c r="E607" s="3">
        <f t="shared" ca="1" si="67"/>
        <v>6</v>
      </c>
      <c r="F607" s="3">
        <f t="shared" ca="1" si="68"/>
        <v>17</v>
      </c>
      <c r="G607" s="3">
        <f t="shared" ca="1" si="69"/>
        <v>62</v>
      </c>
      <c r="H607" s="3">
        <f t="shared" si="72"/>
        <v>0</v>
      </c>
      <c r="I607" s="3">
        <v>23</v>
      </c>
      <c r="J607" s="3">
        <v>85</v>
      </c>
      <c r="K607" s="9">
        <f t="shared" ca="1" si="70"/>
        <v>55.136842105263156</v>
      </c>
      <c r="L607" s="3">
        <f t="shared" ca="1" si="71"/>
        <v>49.2</v>
      </c>
    </row>
    <row r="608" spans="1:12" x14ac:dyDescent="0.45">
      <c r="A608" s="3">
        <v>8</v>
      </c>
      <c r="B608" s="3">
        <v>26</v>
      </c>
      <c r="C608" s="3">
        <v>7</v>
      </c>
      <c r="D608" s="4">
        <f t="shared" ca="1" si="66"/>
        <v>3.5999999999999996</v>
      </c>
      <c r="E608" s="3">
        <f t="shared" ca="1" si="67"/>
        <v>23</v>
      </c>
      <c r="F608" s="3">
        <f t="shared" ca="1" si="68"/>
        <v>17</v>
      </c>
      <c r="G608" s="3">
        <f t="shared" ca="1" si="69"/>
        <v>73</v>
      </c>
      <c r="H608" s="3">
        <f t="shared" si="72"/>
        <v>0.15</v>
      </c>
      <c r="I608" s="3">
        <v>23</v>
      </c>
      <c r="J608" s="3">
        <v>85</v>
      </c>
      <c r="K608" s="9">
        <f t="shared" ca="1" si="70"/>
        <v>201.12222222222223</v>
      </c>
      <c r="L608" s="3">
        <f t="shared" ca="1" si="71"/>
        <v>188.60000000000002</v>
      </c>
    </row>
    <row r="609" spans="1:12" x14ac:dyDescent="0.45">
      <c r="A609" s="3">
        <v>8</v>
      </c>
      <c r="B609" s="3">
        <v>26</v>
      </c>
      <c r="C609" s="3">
        <v>8</v>
      </c>
      <c r="D609" s="4">
        <f t="shared" ca="1" si="66"/>
        <v>4.0999999999999996</v>
      </c>
      <c r="E609" s="3">
        <f t="shared" ca="1" si="67"/>
        <v>20</v>
      </c>
      <c r="F609" s="3">
        <f t="shared" ca="1" si="68"/>
        <v>20</v>
      </c>
      <c r="G609" s="3">
        <f t="shared" ca="1" si="69"/>
        <v>62</v>
      </c>
      <c r="H609" s="3">
        <f t="shared" si="72"/>
        <v>0.18</v>
      </c>
      <c r="I609" s="3">
        <v>23</v>
      </c>
      <c r="J609" s="3">
        <v>85</v>
      </c>
      <c r="K609" s="9">
        <f t="shared" ca="1" si="70"/>
        <v>138.14634146341464</v>
      </c>
      <c r="L609" s="3">
        <f t="shared" ca="1" si="71"/>
        <v>164.00000000000003</v>
      </c>
    </row>
    <row r="610" spans="1:12" x14ac:dyDescent="0.45">
      <c r="A610" s="3">
        <v>8</v>
      </c>
      <c r="B610" s="3">
        <v>26</v>
      </c>
      <c r="C610" s="3">
        <v>9</v>
      </c>
      <c r="D610" s="4">
        <f t="shared" ca="1" si="66"/>
        <v>3.9</v>
      </c>
      <c r="E610" s="3">
        <f t="shared" ca="1" si="67"/>
        <v>10</v>
      </c>
      <c r="F610" s="3">
        <f t="shared" ca="1" si="68"/>
        <v>22</v>
      </c>
      <c r="G610" s="3">
        <f t="shared" ca="1" si="69"/>
        <v>74</v>
      </c>
      <c r="H610" s="3">
        <f t="shared" si="72"/>
        <v>0.21</v>
      </c>
      <c r="I610" s="3">
        <v>23</v>
      </c>
      <c r="J610" s="3">
        <v>85</v>
      </c>
      <c r="K610" s="9">
        <f t="shared" ca="1" si="70"/>
        <v>64.717948717948715</v>
      </c>
      <c r="L610" s="3">
        <f t="shared" ca="1" si="71"/>
        <v>82.000000000000014</v>
      </c>
    </row>
    <row r="611" spans="1:12" x14ac:dyDescent="0.45">
      <c r="A611" s="3">
        <v>8</v>
      </c>
      <c r="B611" s="3">
        <v>26</v>
      </c>
      <c r="C611" s="3">
        <v>10</v>
      </c>
      <c r="D611" s="4">
        <f t="shared" ca="1" si="66"/>
        <v>4.0999999999999996</v>
      </c>
      <c r="E611" s="3">
        <f t="shared" ca="1" si="67"/>
        <v>13</v>
      </c>
      <c r="F611" s="3">
        <f t="shared" ca="1" si="68"/>
        <v>20</v>
      </c>
      <c r="G611" s="3">
        <f t="shared" ca="1" si="69"/>
        <v>62</v>
      </c>
      <c r="H611" s="3">
        <f t="shared" si="72"/>
        <v>0.24</v>
      </c>
      <c r="I611" s="3">
        <v>23</v>
      </c>
      <c r="J611" s="3">
        <v>85</v>
      </c>
      <c r="K611" s="9">
        <f t="shared" ca="1" si="70"/>
        <v>85.990243902439019</v>
      </c>
      <c r="L611" s="3">
        <f t="shared" ca="1" si="71"/>
        <v>106.60000000000001</v>
      </c>
    </row>
    <row r="612" spans="1:12" x14ac:dyDescent="0.45">
      <c r="A612" s="3">
        <v>8</v>
      </c>
      <c r="B612" s="3">
        <v>26</v>
      </c>
      <c r="C612" s="3">
        <v>11</v>
      </c>
      <c r="D612" s="4">
        <f t="shared" ca="1" si="66"/>
        <v>4</v>
      </c>
      <c r="E612" s="3">
        <f t="shared" ca="1" si="67"/>
        <v>11</v>
      </c>
      <c r="F612" s="3">
        <f t="shared" ca="1" si="68"/>
        <v>21</v>
      </c>
      <c r="G612" s="3">
        <f t="shared" ca="1" si="69"/>
        <v>79</v>
      </c>
      <c r="H612" s="3">
        <f t="shared" si="72"/>
        <v>0.27</v>
      </c>
      <c r="I612" s="3">
        <v>23</v>
      </c>
      <c r="J612" s="3">
        <v>85</v>
      </c>
      <c r="K612" s="9">
        <f t="shared" ca="1" si="70"/>
        <v>68.31</v>
      </c>
      <c r="L612" s="3">
        <f t="shared" ca="1" si="71"/>
        <v>90.200000000000017</v>
      </c>
    </row>
    <row r="613" spans="1:12" x14ac:dyDescent="0.45">
      <c r="A613" s="3">
        <v>8</v>
      </c>
      <c r="B613" s="3">
        <v>26</v>
      </c>
      <c r="C613" s="3">
        <v>12</v>
      </c>
      <c r="D613" s="4">
        <f t="shared" ca="1" si="66"/>
        <v>3.6999999999999997</v>
      </c>
      <c r="E613" s="3">
        <f t="shared" ca="1" si="67"/>
        <v>25</v>
      </c>
      <c r="F613" s="3">
        <f t="shared" ca="1" si="68"/>
        <v>22</v>
      </c>
      <c r="G613" s="3">
        <f t="shared" ca="1" si="69"/>
        <v>79</v>
      </c>
      <c r="H613" s="3">
        <f t="shared" si="72"/>
        <v>0.3</v>
      </c>
      <c r="I613" s="3">
        <v>23</v>
      </c>
      <c r="J613" s="3">
        <v>85</v>
      </c>
      <c r="K613" s="9">
        <f t="shared" ca="1" si="70"/>
        <v>157.02702702702703</v>
      </c>
      <c r="L613" s="3">
        <f t="shared" ca="1" si="71"/>
        <v>205.00000000000003</v>
      </c>
    </row>
    <row r="614" spans="1:12" x14ac:dyDescent="0.45">
      <c r="A614" s="3">
        <v>8</v>
      </c>
      <c r="B614" s="3">
        <v>26</v>
      </c>
      <c r="C614" s="3">
        <v>13</v>
      </c>
      <c r="D614" s="4">
        <f t="shared" ca="1" si="66"/>
        <v>3.9</v>
      </c>
      <c r="E614" s="3">
        <f t="shared" ca="1" si="67"/>
        <v>3</v>
      </c>
      <c r="F614" s="3">
        <f t="shared" ca="1" si="68"/>
        <v>24</v>
      </c>
      <c r="G614" s="3">
        <f t="shared" ca="1" si="69"/>
        <v>76</v>
      </c>
      <c r="H614" s="3">
        <f t="shared" si="72"/>
        <v>0.27</v>
      </c>
      <c r="I614" s="3">
        <v>23</v>
      </c>
      <c r="J614" s="3">
        <v>85</v>
      </c>
      <c r="K614" s="9">
        <f t="shared" ca="1" si="70"/>
        <v>18.430769230769229</v>
      </c>
      <c r="L614" s="3">
        <f t="shared" ca="1" si="71"/>
        <v>24.6</v>
      </c>
    </row>
    <row r="615" spans="1:12" x14ac:dyDescent="0.45">
      <c r="A615" s="3">
        <v>8</v>
      </c>
      <c r="B615" s="3">
        <v>26</v>
      </c>
      <c r="C615" s="3">
        <v>14</v>
      </c>
      <c r="D615" s="4">
        <f t="shared" ca="1" si="66"/>
        <v>3.9</v>
      </c>
      <c r="E615" s="3">
        <f t="shared" ca="1" si="67"/>
        <v>23</v>
      </c>
      <c r="F615" s="3">
        <f t="shared" ca="1" si="68"/>
        <v>20</v>
      </c>
      <c r="G615" s="3">
        <f t="shared" ca="1" si="69"/>
        <v>78</v>
      </c>
      <c r="H615" s="3">
        <f t="shared" si="72"/>
        <v>0.24</v>
      </c>
      <c r="I615" s="3">
        <v>23</v>
      </c>
      <c r="J615" s="3">
        <v>85</v>
      </c>
      <c r="K615" s="9">
        <f t="shared" ca="1" si="70"/>
        <v>156.16410256410259</v>
      </c>
      <c r="L615" s="3">
        <f t="shared" ca="1" si="71"/>
        <v>188.60000000000002</v>
      </c>
    </row>
    <row r="616" spans="1:12" x14ac:dyDescent="0.45">
      <c r="A616" s="3">
        <v>8</v>
      </c>
      <c r="B616" s="3">
        <v>26</v>
      </c>
      <c r="C616" s="3">
        <v>15</v>
      </c>
      <c r="D616" s="4">
        <f t="shared" ca="1" si="66"/>
        <v>4.3</v>
      </c>
      <c r="E616" s="3">
        <f t="shared" ca="1" si="67"/>
        <v>21</v>
      </c>
      <c r="F616" s="3">
        <f t="shared" ca="1" si="68"/>
        <v>24</v>
      </c>
      <c r="G616" s="3">
        <f t="shared" ca="1" si="69"/>
        <v>78</v>
      </c>
      <c r="H616" s="3">
        <f t="shared" si="72"/>
        <v>0.21</v>
      </c>
      <c r="I616" s="3">
        <v>23</v>
      </c>
      <c r="J616" s="3">
        <v>85</v>
      </c>
      <c r="K616" s="9">
        <f t="shared" ca="1" si="70"/>
        <v>122.48372093023256</v>
      </c>
      <c r="L616" s="3">
        <f t="shared" ca="1" si="71"/>
        <v>172.20000000000002</v>
      </c>
    </row>
    <row r="617" spans="1:12" x14ac:dyDescent="0.45">
      <c r="A617" s="3">
        <v>8</v>
      </c>
      <c r="B617" s="3">
        <v>26</v>
      </c>
      <c r="C617" s="3">
        <v>16</v>
      </c>
      <c r="D617" s="4">
        <f t="shared" ca="1" si="66"/>
        <v>4.3</v>
      </c>
      <c r="E617" s="3">
        <f t="shared" ca="1" si="67"/>
        <v>2</v>
      </c>
      <c r="F617" s="3">
        <f t="shared" ca="1" si="68"/>
        <v>21</v>
      </c>
      <c r="G617" s="3">
        <f t="shared" ca="1" si="69"/>
        <v>68</v>
      </c>
      <c r="H617" s="3">
        <f t="shared" si="72"/>
        <v>0.18</v>
      </c>
      <c r="I617" s="3">
        <v>23</v>
      </c>
      <c r="J617" s="3">
        <v>85</v>
      </c>
      <c r="K617" s="9">
        <f t="shared" ca="1" si="70"/>
        <v>12.595348837209302</v>
      </c>
      <c r="L617" s="3">
        <f t="shared" ca="1" si="71"/>
        <v>16.400000000000002</v>
      </c>
    </row>
    <row r="618" spans="1:12" x14ac:dyDescent="0.45">
      <c r="A618" s="3">
        <v>8</v>
      </c>
      <c r="B618" s="3">
        <v>26</v>
      </c>
      <c r="C618" s="3">
        <v>17</v>
      </c>
      <c r="D618" s="4">
        <f t="shared" ca="1" si="66"/>
        <v>4.3</v>
      </c>
      <c r="E618" s="3">
        <f t="shared" ca="1" si="67"/>
        <v>14</v>
      </c>
      <c r="F618" s="3">
        <f t="shared" ca="1" si="68"/>
        <v>22</v>
      </c>
      <c r="G618" s="3">
        <f t="shared" ca="1" si="69"/>
        <v>65</v>
      </c>
      <c r="H618" s="3">
        <f t="shared" si="72"/>
        <v>0.15</v>
      </c>
      <c r="I618" s="3">
        <v>23</v>
      </c>
      <c r="J618" s="3">
        <v>85</v>
      </c>
      <c r="K618" s="9">
        <f t="shared" ca="1" si="70"/>
        <v>87.255813953488371</v>
      </c>
      <c r="L618" s="3">
        <f t="shared" ca="1" si="71"/>
        <v>114.80000000000001</v>
      </c>
    </row>
    <row r="619" spans="1:12" x14ac:dyDescent="0.45">
      <c r="A619" s="3">
        <v>8</v>
      </c>
      <c r="B619" s="3">
        <v>26</v>
      </c>
      <c r="C619" s="3">
        <v>18</v>
      </c>
      <c r="D619" s="4">
        <f t="shared" ca="1" si="66"/>
        <v>4.3</v>
      </c>
      <c r="E619" s="3">
        <f t="shared" ca="1" si="67"/>
        <v>14</v>
      </c>
      <c r="F619" s="3">
        <f t="shared" ca="1" si="68"/>
        <v>20</v>
      </c>
      <c r="G619" s="3">
        <f t="shared" ca="1" si="69"/>
        <v>70</v>
      </c>
      <c r="H619" s="3">
        <f t="shared" si="72"/>
        <v>0</v>
      </c>
      <c r="I619" s="3">
        <v>23</v>
      </c>
      <c r="J619" s="3">
        <v>85</v>
      </c>
      <c r="K619" s="9">
        <f t="shared" ca="1" si="70"/>
        <v>102.88372093023256</v>
      </c>
      <c r="L619" s="3">
        <f t="shared" ca="1" si="71"/>
        <v>114.80000000000001</v>
      </c>
    </row>
    <row r="620" spans="1:12" x14ac:dyDescent="0.45">
      <c r="A620" s="3">
        <v>8</v>
      </c>
      <c r="B620" s="3">
        <v>26</v>
      </c>
      <c r="C620" s="3">
        <v>19</v>
      </c>
      <c r="D620" s="4">
        <f t="shared" ca="1" si="66"/>
        <v>3.5</v>
      </c>
      <c r="E620" s="3">
        <f t="shared" ca="1" si="67"/>
        <v>14</v>
      </c>
      <c r="F620" s="3">
        <f t="shared" ca="1" si="68"/>
        <v>22</v>
      </c>
      <c r="G620" s="3">
        <f t="shared" ca="1" si="69"/>
        <v>77</v>
      </c>
      <c r="H620" s="3">
        <f t="shared" si="72"/>
        <v>0</v>
      </c>
      <c r="I620" s="3">
        <v>23</v>
      </c>
      <c r="J620" s="3">
        <v>85</v>
      </c>
      <c r="K620" s="9">
        <f t="shared" ca="1" si="70"/>
        <v>117.28</v>
      </c>
      <c r="L620" s="3">
        <f t="shared" ca="1" si="71"/>
        <v>114.80000000000001</v>
      </c>
    </row>
    <row r="621" spans="1:12" x14ac:dyDescent="0.45">
      <c r="A621" s="3">
        <v>8</v>
      </c>
      <c r="B621" s="3">
        <v>26</v>
      </c>
      <c r="C621" s="3">
        <v>20</v>
      </c>
      <c r="D621" s="4">
        <f t="shared" ca="1" si="66"/>
        <v>3.8</v>
      </c>
      <c r="E621" s="3">
        <f t="shared" ca="1" si="67"/>
        <v>14</v>
      </c>
      <c r="F621" s="3">
        <f t="shared" ca="1" si="68"/>
        <v>17</v>
      </c>
      <c r="G621" s="3">
        <f t="shared" ca="1" si="69"/>
        <v>70</v>
      </c>
      <c r="H621" s="3">
        <f t="shared" si="72"/>
        <v>0</v>
      </c>
      <c r="I621" s="3">
        <v>23</v>
      </c>
      <c r="J621" s="3">
        <v>85</v>
      </c>
      <c r="K621" s="9">
        <f t="shared" ca="1" si="70"/>
        <v>127.47368421052632</v>
      </c>
      <c r="L621" s="3">
        <f t="shared" ca="1" si="71"/>
        <v>114.80000000000001</v>
      </c>
    </row>
    <row r="622" spans="1:12" x14ac:dyDescent="0.45">
      <c r="A622" s="3">
        <v>8</v>
      </c>
      <c r="B622" s="3">
        <v>26</v>
      </c>
      <c r="C622" s="3">
        <v>21</v>
      </c>
      <c r="D622" s="4">
        <f t="shared" ca="1" si="66"/>
        <v>3.8</v>
      </c>
      <c r="E622" s="3">
        <f t="shared" ca="1" si="67"/>
        <v>23</v>
      </c>
      <c r="F622" s="3">
        <f t="shared" ca="1" si="68"/>
        <v>17</v>
      </c>
      <c r="G622" s="3">
        <f t="shared" ca="1" si="69"/>
        <v>61</v>
      </c>
      <c r="H622" s="3">
        <f t="shared" si="72"/>
        <v>0</v>
      </c>
      <c r="I622" s="3">
        <v>23</v>
      </c>
      <c r="J622" s="3">
        <v>85</v>
      </c>
      <c r="K622" s="9">
        <f t="shared" ca="1" si="70"/>
        <v>211.6</v>
      </c>
      <c r="L622" s="3">
        <f t="shared" ca="1" si="71"/>
        <v>188.60000000000002</v>
      </c>
    </row>
    <row r="623" spans="1:12" x14ac:dyDescent="0.45">
      <c r="A623" s="3">
        <v>8</v>
      </c>
      <c r="B623" s="3">
        <v>26</v>
      </c>
      <c r="C623" s="3">
        <v>22</v>
      </c>
      <c r="D623" s="4">
        <f t="shared" ca="1" si="66"/>
        <v>3.3</v>
      </c>
      <c r="E623" s="3">
        <f t="shared" ca="1" si="67"/>
        <v>28</v>
      </c>
      <c r="F623" s="3">
        <f t="shared" ca="1" si="68"/>
        <v>19</v>
      </c>
      <c r="G623" s="3">
        <f t="shared" ca="1" si="69"/>
        <v>65</v>
      </c>
      <c r="H623" s="3">
        <f t="shared" si="72"/>
        <v>0</v>
      </c>
      <c r="I623" s="3">
        <v>23</v>
      </c>
      <c r="J623" s="3">
        <v>85</v>
      </c>
      <c r="K623" s="9">
        <f t="shared" ca="1" si="70"/>
        <v>278.30303030303031</v>
      </c>
      <c r="L623" s="3">
        <f t="shared" ca="1" si="71"/>
        <v>229.60000000000002</v>
      </c>
    </row>
    <row r="624" spans="1:12" x14ac:dyDescent="0.45">
      <c r="A624" s="3">
        <v>8</v>
      </c>
      <c r="B624" s="3">
        <v>26</v>
      </c>
      <c r="C624" s="3">
        <v>23</v>
      </c>
      <c r="D624" s="4">
        <f t="shared" ca="1" si="66"/>
        <v>3.6999999999999997</v>
      </c>
      <c r="E624" s="3">
        <f t="shared" ca="1" si="67"/>
        <v>25</v>
      </c>
      <c r="F624" s="3">
        <f t="shared" ca="1" si="68"/>
        <v>18</v>
      </c>
      <c r="G624" s="3">
        <f t="shared" ca="1" si="69"/>
        <v>70</v>
      </c>
      <c r="H624" s="3">
        <f t="shared" si="72"/>
        <v>0</v>
      </c>
      <c r="I624" s="3">
        <v>23</v>
      </c>
      <c r="J624" s="3">
        <v>85</v>
      </c>
      <c r="K624" s="9">
        <f t="shared" ca="1" si="70"/>
        <v>227.02702702702703</v>
      </c>
      <c r="L624" s="3">
        <f t="shared" ca="1" si="71"/>
        <v>205.00000000000003</v>
      </c>
    </row>
    <row r="625" spans="1:12" x14ac:dyDescent="0.45">
      <c r="A625" s="3">
        <v>8</v>
      </c>
      <c r="B625" s="3">
        <v>26</v>
      </c>
      <c r="C625" s="3">
        <v>24</v>
      </c>
      <c r="D625" s="4">
        <f t="shared" ca="1" si="66"/>
        <v>3.3</v>
      </c>
      <c r="E625" s="3">
        <f t="shared" ca="1" si="67"/>
        <v>20</v>
      </c>
      <c r="F625" s="3">
        <f t="shared" ca="1" si="68"/>
        <v>18</v>
      </c>
      <c r="G625" s="3">
        <f t="shared" ca="1" si="69"/>
        <v>72</v>
      </c>
      <c r="H625" s="3">
        <f t="shared" si="72"/>
        <v>0</v>
      </c>
      <c r="I625" s="3">
        <v>23</v>
      </c>
      <c r="J625" s="3">
        <v>85</v>
      </c>
      <c r="K625" s="9">
        <f t="shared" ca="1" si="70"/>
        <v>203.15151515151516</v>
      </c>
      <c r="L625" s="3">
        <f t="shared" ca="1" si="71"/>
        <v>164.00000000000003</v>
      </c>
    </row>
    <row r="626" spans="1:12" x14ac:dyDescent="0.45">
      <c r="A626" s="3">
        <v>8</v>
      </c>
      <c r="B626" s="3">
        <v>27</v>
      </c>
      <c r="C626" s="3">
        <v>1</v>
      </c>
      <c r="D626" s="4">
        <f t="shared" ca="1" si="66"/>
        <v>3.5</v>
      </c>
      <c r="E626" s="3">
        <f t="shared" ca="1" si="67"/>
        <v>18</v>
      </c>
      <c r="F626" s="3">
        <f t="shared" ca="1" si="68"/>
        <v>19</v>
      </c>
      <c r="G626" s="3">
        <f t="shared" ca="1" si="69"/>
        <v>77</v>
      </c>
      <c r="H626" s="3">
        <f t="shared" si="72"/>
        <v>0</v>
      </c>
      <c r="I626" s="3">
        <v>23</v>
      </c>
      <c r="J626" s="3">
        <v>85</v>
      </c>
      <c r="K626" s="9">
        <f t="shared" ca="1" si="70"/>
        <v>166.21714285714285</v>
      </c>
      <c r="L626" s="3">
        <f t="shared" ca="1" si="71"/>
        <v>147.60000000000002</v>
      </c>
    </row>
    <row r="627" spans="1:12" x14ac:dyDescent="0.45">
      <c r="A627" s="3">
        <v>8</v>
      </c>
      <c r="B627" s="3">
        <v>27</v>
      </c>
      <c r="C627" s="3">
        <v>2</v>
      </c>
      <c r="D627" s="4">
        <f t="shared" ca="1" si="66"/>
        <v>4.2</v>
      </c>
      <c r="E627" s="3">
        <f t="shared" ca="1" si="67"/>
        <v>23</v>
      </c>
      <c r="F627" s="3">
        <f t="shared" ca="1" si="68"/>
        <v>17</v>
      </c>
      <c r="G627" s="3">
        <f t="shared" ca="1" si="69"/>
        <v>72</v>
      </c>
      <c r="H627" s="3">
        <f t="shared" si="72"/>
        <v>0</v>
      </c>
      <c r="I627" s="3">
        <v>23</v>
      </c>
      <c r="J627" s="3">
        <v>85</v>
      </c>
      <c r="K627" s="9">
        <f t="shared" ca="1" si="70"/>
        <v>189.03809523809522</v>
      </c>
      <c r="L627" s="3">
        <f t="shared" ca="1" si="71"/>
        <v>188.60000000000002</v>
      </c>
    </row>
    <row r="628" spans="1:12" x14ac:dyDescent="0.45">
      <c r="A628" s="3">
        <v>8</v>
      </c>
      <c r="B628" s="3">
        <v>27</v>
      </c>
      <c r="C628" s="3">
        <v>3</v>
      </c>
      <c r="D628" s="4">
        <f t="shared" ca="1" si="66"/>
        <v>3.9</v>
      </c>
      <c r="E628" s="3">
        <f t="shared" ca="1" si="67"/>
        <v>13</v>
      </c>
      <c r="F628" s="3">
        <f t="shared" ca="1" si="68"/>
        <v>16</v>
      </c>
      <c r="G628" s="3">
        <f t="shared" ca="1" si="69"/>
        <v>75</v>
      </c>
      <c r="H628" s="3">
        <f t="shared" si="72"/>
        <v>0</v>
      </c>
      <c r="I628" s="3">
        <v>23</v>
      </c>
      <c r="J628" s="3">
        <v>85</v>
      </c>
      <c r="K628" s="9">
        <f t="shared" ca="1" si="70"/>
        <v>118</v>
      </c>
      <c r="L628" s="3">
        <f t="shared" ca="1" si="71"/>
        <v>106.60000000000001</v>
      </c>
    </row>
    <row r="629" spans="1:12" x14ac:dyDescent="0.45">
      <c r="A629" s="3">
        <v>8</v>
      </c>
      <c r="B629" s="3">
        <v>27</v>
      </c>
      <c r="C629" s="3">
        <v>4</v>
      </c>
      <c r="D629" s="4">
        <f t="shared" ca="1" si="66"/>
        <v>4.3</v>
      </c>
      <c r="E629" s="3">
        <f t="shared" ca="1" si="67"/>
        <v>4</v>
      </c>
      <c r="F629" s="3">
        <f t="shared" ca="1" si="68"/>
        <v>18</v>
      </c>
      <c r="G629" s="3">
        <f t="shared" ca="1" si="69"/>
        <v>68</v>
      </c>
      <c r="H629" s="3">
        <f t="shared" si="72"/>
        <v>0</v>
      </c>
      <c r="I629" s="3">
        <v>23</v>
      </c>
      <c r="J629" s="3">
        <v>85</v>
      </c>
      <c r="K629" s="9">
        <f t="shared" ca="1" si="70"/>
        <v>31.330232558139535</v>
      </c>
      <c r="L629" s="3">
        <f t="shared" ca="1" si="71"/>
        <v>32.800000000000004</v>
      </c>
    </row>
    <row r="630" spans="1:12" x14ac:dyDescent="0.45">
      <c r="A630" s="3">
        <v>8</v>
      </c>
      <c r="B630" s="3">
        <v>27</v>
      </c>
      <c r="C630" s="3">
        <v>5</v>
      </c>
      <c r="D630" s="4">
        <f t="shared" ca="1" si="66"/>
        <v>3.8</v>
      </c>
      <c r="E630" s="3">
        <f t="shared" ca="1" si="67"/>
        <v>16</v>
      </c>
      <c r="F630" s="3">
        <f t="shared" ca="1" si="68"/>
        <v>17</v>
      </c>
      <c r="G630" s="3">
        <f t="shared" ca="1" si="69"/>
        <v>78</v>
      </c>
      <c r="H630" s="3">
        <f t="shared" si="72"/>
        <v>0</v>
      </c>
      <c r="I630" s="3">
        <v>23</v>
      </c>
      <c r="J630" s="3">
        <v>85</v>
      </c>
      <c r="K630" s="9">
        <f t="shared" ca="1" si="70"/>
        <v>144.33684210526317</v>
      </c>
      <c r="L630" s="3">
        <f t="shared" ca="1" si="71"/>
        <v>131.20000000000002</v>
      </c>
    </row>
    <row r="631" spans="1:12" x14ac:dyDescent="0.45">
      <c r="A631" s="3">
        <v>8</v>
      </c>
      <c r="B631" s="3">
        <v>27</v>
      </c>
      <c r="C631" s="3">
        <v>6</v>
      </c>
      <c r="D631" s="4">
        <f t="shared" ca="1" si="66"/>
        <v>4</v>
      </c>
      <c r="E631" s="3">
        <f t="shared" ca="1" si="67"/>
        <v>30</v>
      </c>
      <c r="F631" s="3">
        <f t="shared" ca="1" si="68"/>
        <v>19</v>
      </c>
      <c r="G631" s="3">
        <f t="shared" ca="1" si="69"/>
        <v>64</v>
      </c>
      <c r="H631" s="3">
        <f t="shared" si="72"/>
        <v>0</v>
      </c>
      <c r="I631" s="3">
        <v>23</v>
      </c>
      <c r="J631" s="3">
        <v>85</v>
      </c>
      <c r="K631" s="9">
        <f t="shared" ca="1" si="70"/>
        <v>246.3</v>
      </c>
      <c r="L631" s="3">
        <f t="shared" ca="1" si="71"/>
        <v>246.00000000000003</v>
      </c>
    </row>
    <row r="632" spans="1:12" x14ac:dyDescent="0.45">
      <c r="A632" s="3">
        <v>8</v>
      </c>
      <c r="B632" s="3">
        <v>27</v>
      </c>
      <c r="C632" s="3">
        <v>7</v>
      </c>
      <c r="D632" s="4">
        <f t="shared" ca="1" si="66"/>
        <v>3.6999999999999997</v>
      </c>
      <c r="E632" s="3">
        <f t="shared" ca="1" si="67"/>
        <v>24</v>
      </c>
      <c r="F632" s="3">
        <f t="shared" ca="1" si="68"/>
        <v>18</v>
      </c>
      <c r="G632" s="3">
        <f t="shared" ca="1" si="69"/>
        <v>60</v>
      </c>
      <c r="H632" s="3">
        <f t="shared" si="72"/>
        <v>0.15</v>
      </c>
      <c r="I632" s="3">
        <v>23</v>
      </c>
      <c r="J632" s="3">
        <v>85</v>
      </c>
      <c r="K632" s="9">
        <f t="shared" ca="1" si="70"/>
        <v>201.08108108108109</v>
      </c>
      <c r="L632" s="3">
        <f t="shared" ca="1" si="71"/>
        <v>196.8</v>
      </c>
    </row>
    <row r="633" spans="1:12" x14ac:dyDescent="0.45">
      <c r="A633" s="3">
        <v>8</v>
      </c>
      <c r="B633" s="3">
        <v>27</v>
      </c>
      <c r="C633" s="3">
        <v>8</v>
      </c>
      <c r="D633" s="4">
        <f t="shared" ca="1" si="66"/>
        <v>4</v>
      </c>
      <c r="E633" s="3">
        <f t="shared" ca="1" si="67"/>
        <v>17</v>
      </c>
      <c r="F633" s="3">
        <f t="shared" ca="1" si="68"/>
        <v>23</v>
      </c>
      <c r="G633" s="3">
        <f t="shared" ca="1" si="69"/>
        <v>72</v>
      </c>
      <c r="H633" s="3">
        <f t="shared" si="72"/>
        <v>0.18</v>
      </c>
      <c r="I633" s="3">
        <v>23</v>
      </c>
      <c r="J633" s="3">
        <v>85</v>
      </c>
      <c r="K633" s="9">
        <f t="shared" ca="1" si="70"/>
        <v>105.91</v>
      </c>
      <c r="L633" s="3">
        <f t="shared" ca="1" si="71"/>
        <v>139.4</v>
      </c>
    </row>
    <row r="634" spans="1:12" x14ac:dyDescent="0.45">
      <c r="A634" s="3">
        <v>8</v>
      </c>
      <c r="B634" s="3">
        <v>27</v>
      </c>
      <c r="C634" s="3">
        <v>9</v>
      </c>
      <c r="D634" s="4">
        <f t="shared" ca="1" si="66"/>
        <v>3.5</v>
      </c>
      <c r="E634" s="3">
        <f t="shared" ca="1" si="67"/>
        <v>29</v>
      </c>
      <c r="F634" s="3">
        <f t="shared" ca="1" si="68"/>
        <v>22</v>
      </c>
      <c r="G634" s="3">
        <f t="shared" ca="1" si="69"/>
        <v>80</v>
      </c>
      <c r="H634" s="3">
        <f t="shared" si="72"/>
        <v>0.21</v>
      </c>
      <c r="I634" s="3">
        <v>23</v>
      </c>
      <c r="J634" s="3">
        <v>85</v>
      </c>
      <c r="K634" s="9">
        <f t="shared" ca="1" si="70"/>
        <v>207.14285714285714</v>
      </c>
      <c r="L634" s="3">
        <f t="shared" ca="1" si="71"/>
        <v>237.80000000000004</v>
      </c>
    </row>
    <row r="635" spans="1:12" x14ac:dyDescent="0.45">
      <c r="A635" s="3">
        <v>8</v>
      </c>
      <c r="B635" s="3">
        <v>27</v>
      </c>
      <c r="C635" s="3">
        <v>10</v>
      </c>
      <c r="D635" s="4">
        <f t="shared" ca="1" si="66"/>
        <v>3.9</v>
      </c>
      <c r="E635" s="3">
        <f t="shared" ca="1" si="67"/>
        <v>21</v>
      </c>
      <c r="F635" s="3">
        <f t="shared" ca="1" si="68"/>
        <v>23</v>
      </c>
      <c r="G635" s="3">
        <f t="shared" ca="1" si="69"/>
        <v>67</v>
      </c>
      <c r="H635" s="3">
        <f t="shared" si="72"/>
        <v>0.24</v>
      </c>
      <c r="I635" s="3">
        <v>23</v>
      </c>
      <c r="J635" s="3">
        <v>85</v>
      </c>
      <c r="K635" s="9">
        <f t="shared" ca="1" si="70"/>
        <v>128.79999999999998</v>
      </c>
      <c r="L635" s="3">
        <f t="shared" ca="1" si="71"/>
        <v>172.20000000000002</v>
      </c>
    </row>
    <row r="636" spans="1:12" x14ac:dyDescent="0.45">
      <c r="A636" s="3">
        <v>8</v>
      </c>
      <c r="B636" s="3">
        <v>27</v>
      </c>
      <c r="C636" s="3">
        <v>11</v>
      </c>
      <c r="D636" s="4">
        <f t="shared" ca="1" si="66"/>
        <v>3.9</v>
      </c>
      <c r="E636" s="3">
        <f t="shared" ca="1" si="67"/>
        <v>27</v>
      </c>
      <c r="F636" s="3">
        <f t="shared" ca="1" si="68"/>
        <v>23</v>
      </c>
      <c r="G636" s="3">
        <f t="shared" ca="1" si="69"/>
        <v>75</v>
      </c>
      <c r="H636" s="3">
        <f t="shared" si="72"/>
        <v>0.27</v>
      </c>
      <c r="I636" s="3">
        <v>23</v>
      </c>
      <c r="J636" s="3">
        <v>85</v>
      </c>
      <c r="K636" s="9">
        <f t="shared" ca="1" si="70"/>
        <v>159.23076923076923</v>
      </c>
      <c r="L636" s="3">
        <f t="shared" ca="1" si="71"/>
        <v>221.40000000000003</v>
      </c>
    </row>
    <row r="637" spans="1:12" x14ac:dyDescent="0.45">
      <c r="A637" s="3">
        <v>8</v>
      </c>
      <c r="B637" s="3">
        <v>27</v>
      </c>
      <c r="C637" s="3">
        <v>12</v>
      </c>
      <c r="D637" s="4">
        <f t="shared" ca="1" si="66"/>
        <v>3.4</v>
      </c>
      <c r="E637" s="3">
        <f t="shared" ca="1" si="67"/>
        <v>2</v>
      </c>
      <c r="F637" s="3">
        <f t="shared" ca="1" si="68"/>
        <v>20</v>
      </c>
      <c r="G637" s="3">
        <f t="shared" ca="1" si="69"/>
        <v>60</v>
      </c>
      <c r="H637" s="3">
        <f t="shared" si="72"/>
        <v>0.3</v>
      </c>
      <c r="I637" s="3">
        <v>23</v>
      </c>
      <c r="J637" s="3">
        <v>85</v>
      </c>
      <c r="K637" s="9">
        <f t="shared" ca="1" si="70"/>
        <v>15.294117647058824</v>
      </c>
      <c r="L637" s="3">
        <f t="shared" ca="1" si="71"/>
        <v>16.400000000000002</v>
      </c>
    </row>
    <row r="638" spans="1:12" x14ac:dyDescent="0.45">
      <c r="A638" s="3">
        <v>8</v>
      </c>
      <c r="B638" s="3">
        <v>27</v>
      </c>
      <c r="C638" s="3">
        <v>13</v>
      </c>
      <c r="D638" s="4">
        <f t="shared" ca="1" si="66"/>
        <v>3.9</v>
      </c>
      <c r="E638" s="3">
        <f t="shared" ca="1" si="67"/>
        <v>4</v>
      </c>
      <c r="F638" s="3">
        <f t="shared" ca="1" si="68"/>
        <v>20</v>
      </c>
      <c r="G638" s="3">
        <f t="shared" ca="1" si="69"/>
        <v>75</v>
      </c>
      <c r="H638" s="3">
        <f t="shared" si="72"/>
        <v>0.27</v>
      </c>
      <c r="I638" s="3">
        <v>23</v>
      </c>
      <c r="J638" s="3">
        <v>85</v>
      </c>
      <c r="K638" s="9">
        <f t="shared" ca="1" si="70"/>
        <v>26.666666666666668</v>
      </c>
      <c r="L638" s="3">
        <f t="shared" ca="1" si="71"/>
        <v>32.800000000000004</v>
      </c>
    </row>
    <row r="639" spans="1:12" x14ac:dyDescent="0.45">
      <c r="A639" s="3">
        <v>8</v>
      </c>
      <c r="B639" s="3">
        <v>27</v>
      </c>
      <c r="C639" s="3">
        <v>14</v>
      </c>
      <c r="D639" s="4">
        <f t="shared" ca="1" si="66"/>
        <v>4</v>
      </c>
      <c r="E639" s="3">
        <f t="shared" ca="1" si="67"/>
        <v>6</v>
      </c>
      <c r="F639" s="3">
        <f t="shared" ca="1" si="68"/>
        <v>24</v>
      </c>
      <c r="G639" s="3">
        <f t="shared" ca="1" si="69"/>
        <v>80</v>
      </c>
      <c r="H639" s="3">
        <f t="shared" si="72"/>
        <v>0.24</v>
      </c>
      <c r="I639" s="3">
        <v>23</v>
      </c>
      <c r="J639" s="3">
        <v>85</v>
      </c>
      <c r="K639" s="9">
        <f t="shared" ca="1" si="70"/>
        <v>36.6</v>
      </c>
      <c r="L639" s="3">
        <f t="shared" ca="1" si="71"/>
        <v>49.2</v>
      </c>
    </row>
    <row r="640" spans="1:12" x14ac:dyDescent="0.45">
      <c r="A640" s="3">
        <v>8</v>
      </c>
      <c r="B640" s="3">
        <v>27</v>
      </c>
      <c r="C640" s="3">
        <v>15</v>
      </c>
      <c r="D640" s="4">
        <f t="shared" ca="1" si="66"/>
        <v>3.8</v>
      </c>
      <c r="E640" s="3">
        <f t="shared" ca="1" si="67"/>
        <v>29</v>
      </c>
      <c r="F640" s="3">
        <f t="shared" ca="1" si="68"/>
        <v>24</v>
      </c>
      <c r="G640" s="3">
        <f t="shared" ca="1" si="69"/>
        <v>80</v>
      </c>
      <c r="H640" s="3">
        <f t="shared" si="72"/>
        <v>0.21</v>
      </c>
      <c r="I640" s="3">
        <v>23</v>
      </c>
      <c r="J640" s="3">
        <v>85</v>
      </c>
      <c r="K640" s="9">
        <f t="shared" ca="1" si="70"/>
        <v>190.78947368421052</v>
      </c>
      <c r="L640" s="3">
        <f t="shared" ca="1" si="71"/>
        <v>237.80000000000004</v>
      </c>
    </row>
    <row r="641" spans="1:12" x14ac:dyDescent="0.45">
      <c r="A641" s="3">
        <v>8</v>
      </c>
      <c r="B641" s="3">
        <v>27</v>
      </c>
      <c r="C641" s="3">
        <v>16</v>
      </c>
      <c r="D641" s="4">
        <f t="shared" ca="1" si="66"/>
        <v>3.8</v>
      </c>
      <c r="E641" s="3">
        <f t="shared" ca="1" si="67"/>
        <v>18</v>
      </c>
      <c r="F641" s="3">
        <f t="shared" ca="1" si="68"/>
        <v>22</v>
      </c>
      <c r="G641" s="3">
        <f t="shared" ca="1" si="69"/>
        <v>66</v>
      </c>
      <c r="H641" s="3">
        <f t="shared" si="72"/>
        <v>0.18</v>
      </c>
      <c r="I641" s="3">
        <v>23</v>
      </c>
      <c r="J641" s="3">
        <v>85</v>
      </c>
      <c r="K641" s="9">
        <f t="shared" ca="1" si="70"/>
        <v>123.91578947368421</v>
      </c>
      <c r="L641" s="3">
        <f t="shared" ca="1" si="71"/>
        <v>147.60000000000002</v>
      </c>
    </row>
    <row r="642" spans="1:12" x14ac:dyDescent="0.45">
      <c r="A642" s="3">
        <v>8</v>
      </c>
      <c r="B642" s="3">
        <v>27</v>
      </c>
      <c r="C642" s="3">
        <v>17</v>
      </c>
      <c r="D642" s="4">
        <f t="shared" ca="1" si="66"/>
        <v>4</v>
      </c>
      <c r="E642" s="3">
        <f t="shared" ca="1" si="67"/>
        <v>10</v>
      </c>
      <c r="F642" s="3">
        <f t="shared" ca="1" si="68"/>
        <v>20</v>
      </c>
      <c r="G642" s="3">
        <f t="shared" ca="1" si="69"/>
        <v>77</v>
      </c>
      <c r="H642" s="3">
        <f t="shared" si="72"/>
        <v>0.15</v>
      </c>
      <c r="I642" s="3">
        <v>23</v>
      </c>
      <c r="J642" s="3">
        <v>85</v>
      </c>
      <c r="K642" s="9">
        <f t="shared" ca="1" si="70"/>
        <v>70.8</v>
      </c>
      <c r="L642" s="3">
        <f t="shared" ca="1" si="71"/>
        <v>82.000000000000014</v>
      </c>
    </row>
    <row r="643" spans="1:12" x14ac:dyDescent="0.45">
      <c r="A643" s="3">
        <v>8</v>
      </c>
      <c r="B643" s="3">
        <v>27</v>
      </c>
      <c r="C643" s="3">
        <v>18</v>
      </c>
      <c r="D643" s="4">
        <f t="shared" ref="D643:D706" ca="1" si="73">3.3+RANDBETWEEN(0,10)/10</f>
        <v>4.3</v>
      </c>
      <c r="E643" s="3">
        <f t="shared" ref="E643:E706" ca="1" si="74">RANDBETWEEN(1,30)</f>
        <v>30</v>
      </c>
      <c r="F643" s="3">
        <f t="shared" ref="F643:F706" ca="1" si="75">IF(C643&lt;=7,RANDBETWEEN(16,19),IF(C643&gt;=20,RANDBETWEEN(16,19),RANDBETWEEN(20,24)))</f>
        <v>21</v>
      </c>
      <c r="G643" s="3">
        <f t="shared" ref="G643:G706" ca="1" si="76">RANDBETWEEN(60,80)</f>
        <v>76</v>
      </c>
      <c r="H643" s="3">
        <f t="shared" si="72"/>
        <v>0</v>
      </c>
      <c r="I643" s="3">
        <v>23</v>
      </c>
      <c r="J643" s="3">
        <v>85</v>
      </c>
      <c r="K643" s="9">
        <f t="shared" ca="1" si="70"/>
        <v>211.81395348837211</v>
      </c>
      <c r="L643" s="3">
        <f t="shared" ca="1" si="71"/>
        <v>246.00000000000003</v>
      </c>
    </row>
    <row r="644" spans="1:12" x14ac:dyDescent="0.45">
      <c r="A644" s="3">
        <v>8</v>
      </c>
      <c r="B644" s="3">
        <v>27</v>
      </c>
      <c r="C644" s="3">
        <v>19</v>
      </c>
      <c r="D644" s="4">
        <f t="shared" ca="1" si="73"/>
        <v>3.8</v>
      </c>
      <c r="E644" s="3">
        <f t="shared" ca="1" si="74"/>
        <v>25</v>
      </c>
      <c r="F644" s="3">
        <f t="shared" ca="1" si="75"/>
        <v>23</v>
      </c>
      <c r="G644" s="3">
        <f t="shared" ca="1" si="76"/>
        <v>74</v>
      </c>
      <c r="H644" s="3">
        <f t="shared" si="72"/>
        <v>0</v>
      </c>
      <c r="I644" s="3">
        <v>23</v>
      </c>
      <c r="J644" s="3">
        <v>85</v>
      </c>
      <c r="K644" s="9">
        <f t="shared" ca="1" si="70"/>
        <v>187.10526315789471</v>
      </c>
      <c r="L644" s="3">
        <f t="shared" ca="1" si="71"/>
        <v>205.00000000000003</v>
      </c>
    </row>
    <row r="645" spans="1:12" x14ac:dyDescent="0.45">
      <c r="A645" s="3">
        <v>8</v>
      </c>
      <c r="B645" s="3">
        <v>27</v>
      </c>
      <c r="C645" s="3">
        <v>20</v>
      </c>
      <c r="D645" s="4">
        <f t="shared" ca="1" si="73"/>
        <v>3.8</v>
      </c>
      <c r="E645" s="3">
        <f t="shared" ca="1" si="74"/>
        <v>2</v>
      </c>
      <c r="F645" s="3">
        <f t="shared" ca="1" si="75"/>
        <v>17</v>
      </c>
      <c r="G645" s="3">
        <f t="shared" ca="1" si="76"/>
        <v>68</v>
      </c>
      <c r="H645" s="3">
        <f t="shared" si="72"/>
        <v>0</v>
      </c>
      <c r="I645" s="3">
        <v>23</v>
      </c>
      <c r="J645" s="3">
        <v>85</v>
      </c>
      <c r="K645" s="9">
        <f t="shared" ca="1" si="70"/>
        <v>18.252631578947369</v>
      </c>
      <c r="L645" s="3">
        <f t="shared" ca="1" si="71"/>
        <v>16.400000000000002</v>
      </c>
    </row>
    <row r="646" spans="1:12" x14ac:dyDescent="0.45">
      <c r="A646" s="3">
        <v>8</v>
      </c>
      <c r="B646" s="3">
        <v>27</v>
      </c>
      <c r="C646" s="3">
        <v>21</v>
      </c>
      <c r="D646" s="4">
        <f t="shared" ca="1" si="73"/>
        <v>3.6999999999999997</v>
      </c>
      <c r="E646" s="3">
        <f t="shared" ca="1" si="74"/>
        <v>10</v>
      </c>
      <c r="F646" s="3">
        <f t="shared" ca="1" si="75"/>
        <v>17</v>
      </c>
      <c r="G646" s="3">
        <f t="shared" ca="1" si="76"/>
        <v>78</v>
      </c>
      <c r="H646" s="3">
        <f t="shared" si="72"/>
        <v>0</v>
      </c>
      <c r="I646" s="3">
        <v>23</v>
      </c>
      <c r="J646" s="3">
        <v>85</v>
      </c>
      <c r="K646" s="9">
        <f t="shared" ca="1" si="70"/>
        <v>92.648648648648646</v>
      </c>
      <c r="L646" s="3">
        <f t="shared" ca="1" si="71"/>
        <v>82.000000000000014</v>
      </c>
    </row>
    <row r="647" spans="1:12" x14ac:dyDescent="0.45">
      <c r="A647" s="3">
        <v>8</v>
      </c>
      <c r="B647" s="3">
        <v>27</v>
      </c>
      <c r="C647" s="3">
        <v>22</v>
      </c>
      <c r="D647" s="4">
        <f t="shared" ca="1" si="73"/>
        <v>3.9</v>
      </c>
      <c r="E647" s="3">
        <f t="shared" ca="1" si="74"/>
        <v>12</v>
      </c>
      <c r="F647" s="3">
        <f t="shared" ca="1" si="75"/>
        <v>16</v>
      </c>
      <c r="G647" s="3">
        <f t="shared" ca="1" si="76"/>
        <v>62</v>
      </c>
      <c r="H647" s="3">
        <f t="shared" si="72"/>
        <v>0</v>
      </c>
      <c r="I647" s="3">
        <v>23</v>
      </c>
      <c r="J647" s="3">
        <v>85</v>
      </c>
      <c r="K647" s="9">
        <f t="shared" ca="1" si="70"/>
        <v>110.52307692307691</v>
      </c>
      <c r="L647" s="3">
        <f t="shared" ca="1" si="71"/>
        <v>98.4</v>
      </c>
    </row>
    <row r="648" spans="1:12" x14ac:dyDescent="0.45">
      <c r="A648" s="3">
        <v>8</v>
      </c>
      <c r="B648" s="3">
        <v>27</v>
      </c>
      <c r="C648" s="3">
        <v>23</v>
      </c>
      <c r="D648" s="4">
        <f t="shared" ca="1" si="73"/>
        <v>4.2</v>
      </c>
      <c r="E648" s="3">
        <f t="shared" ca="1" si="74"/>
        <v>16</v>
      </c>
      <c r="F648" s="3">
        <f t="shared" ca="1" si="75"/>
        <v>19</v>
      </c>
      <c r="G648" s="3">
        <f t="shared" ca="1" si="76"/>
        <v>77</v>
      </c>
      <c r="H648" s="3">
        <f t="shared" si="72"/>
        <v>0</v>
      </c>
      <c r="I648" s="3">
        <v>23</v>
      </c>
      <c r="J648" s="3">
        <v>85</v>
      </c>
      <c r="K648" s="9">
        <f t="shared" ca="1" si="70"/>
        <v>123.12380952380951</v>
      </c>
      <c r="L648" s="3">
        <f t="shared" ca="1" si="71"/>
        <v>131.20000000000002</v>
      </c>
    </row>
    <row r="649" spans="1:12" x14ac:dyDescent="0.45">
      <c r="A649" s="3">
        <v>8</v>
      </c>
      <c r="B649" s="3">
        <v>27</v>
      </c>
      <c r="C649" s="3">
        <v>24</v>
      </c>
      <c r="D649" s="4">
        <f t="shared" ca="1" si="73"/>
        <v>3.9</v>
      </c>
      <c r="E649" s="3">
        <f t="shared" ca="1" si="74"/>
        <v>9</v>
      </c>
      <c r="F649" s="3">
        <f t="shared" ca="1" si="75"/>
        <v>17</v>
      </c>
      <c r="G649" s="3">
        <f t="shared" ca="1" si="76"/>
        <v>62</v>
      </c>
      <c r="H649" s="3">
        <f t="shared" si="72"/>
        <v>0</v>
      </c>
      <c r="I649" s="3">
        <v>23</v>
      </c>
      <c r="J649" s="3">
        <v>85</v>
      </c>
      <c r="K649" s="9">
        <f t="shared" ca="1" si="70"/>
        <v>80.584615384615375</v>
      </c>
      <c r="L649" s="3">
        <f t="shared" ca="1" si="71"/>
        <v>73.800000000000011</v>
      </c>
    </row>
    <row r="650" spans="1:12" x14ac:dyDescent="0.45">
      <c r="A650" s="3">
        <v>8</v>
      </c>
      <c r="B650" s="3">
        <v>28</v>
      </c>
      <c r="C650" s="3">
        <v>1</v>
      </c>
      <c r="D650" s="4">
        <f t="shared" ca="1" si="73"/>
        <v>3.8</v>
      </c>
      <c r="E650" s="3">
        <f t="shared" ca="1" si="74"/>
        <v>27</v>
      </c>
      <c r="F650" s="3">
        <f t="shared" ca="1" si="75"/>
        <v>18</v>
      </c>
      <c r="G650" s="3">
        <f t="shared" ca="1" si="76"/>
        <v>71</v>
      </c>
      <c r="H650" s="3">
        <f t="shared" si="72"/>
        <v>0</v>
      </c>
      <c r="I650" s="3">
        <v>23</v>
      </c>
      <c r="J650" s="3">
        <v>85</v>
      </c>
      <c r="K650" s="9">
        <f t="shared" ca="1" si="70"/>
        <v>238.45263157894738</v>
      </c>
      <c r="L650" s="3">
        <f t="shared" ca="1" si="71"/>
        <v>221.40000000000003</v>
      </c>
    </row>
    <row r="651" spans="1:12" x14ac:dyDescent="0.45">
      <c r="A651" s="3">
        <v>8</v>
      </c>
      <c r="B651" s="3">
        <v>28</v>
      </c>
      <c r="C651" s="3">
        <v>2</v>
      </c>
      <c r="D651" s="4">
        <f t="shared" ca="1" si="73"/>
        <v>4.3</v>
      </c>
      <c r="E651" s="3">
        <f t="shared" ca="1" si="74"/>
        <v>9</v>
      </c>
      <c r="F651" s="3">
        <f t="shared" ca="1" si="75"/>
        <v>16</v>
      </c>
      <c r="G651" s="3">
        <f t="shared" ca="1" si="76"/>
        <v>65</v>
      </c>
      <c r="H651" s="3">
        <f t="shared" si="72"/>
        <v>0</v>
      </c>
      <c r="I651" s="3">
        <v>23</v>
      </c>
      <c r="J651" s="3">
        <v>85</v>
      </c>
      <c r="K651" s="9">
        <f t="shared" ca="1" si="70"/>
        <v>74.930232558139537</v>
      </c>
      <c r="L651" s="3">
        <f t="shared" ca="1" si="71"/>
        <v>73.800000000000011</v>
      </c>
    </row>
    <row r="652" spans="1:12" x14ac:dyDescent="0.45">
      <c r="A652" s="3">
        <v>8</v>
      </c>
      <c r="B652" s="3">
        <v>28</v>
      </c>
      <c r="C652" s="3">
        <v>3</v>
      </c>
      <c r="D652" s="4">
        <f t="shared" ca="1" si="73"/>
        <v>3.9</v>
      </c>
      <c r="E652" s="3">
        <f t="shared" ca="1" si="74"/>
        <v>30</v>
      </c>
      <c r="F652" s="3">
        <f t="shared" ca="1" si="75"/>
        <v>16</v>
      </c>
      <c r="G652" s="3">
        <f t="shared" ca="1" si="76"/>
        <v>69</v>
      </c>
      <c r="H652" s="3">
        <f t="shared" si="72"/>
        <v>0</v>
      </c>
      <c r="I652" s="3">
        <v>23</v>
      </c>
      <c r="J652" s="3">
        <v>85</v>
      </c>
      <c r="K652" s="9">
        <f t="shared" ca="1" si="70"/>
        <v>274.15384615384613</v>
      </c>
      <c r="L652" s="3">
        <f t="shared" ca="1" si="71"/>
        <v>246.00000000000003</v>
      </c>
    </row>
    <row r="653" spans="1:12" x14ac:dyDescent="0.45">
      <c r="A653" s="3">
        <v>8</v>
      </c>
      <c r="B653" s="3">
        <v>28</v>
      </c>
      <c r="C653" s="3">
        <v>4</v>
      </c>
      <c r="D653" s="4">
        <f t="shared" ca="1" si="73"/>
        <v>3.9</v>
      </c>
      <c r="E653" s="3">
        <f t="shared" ca="1" si="74"/>
        <v>9</v>
      </c>
      <c r="F653" s="3">
        <f t="shared" ca="1" si="75"/>
        <v>16</v>
      </c>
      <c r="G653" s="3">
        <f t="shared" ca="1" si="76"/>
        <v>71</v>
      </c>
      <c r="H653" s="3">
        <f t="shared" si="72"/>
        <v>0</v>
      </c>
      <c r="I653" s="3">
        <v>23</v>
      </c>
      <c r="J653" s="3">
        <v>85</v>
      </c>
      <c r="K653" s="9">
        <f t="shared" ca="1" si="70"/>
        <v>82.061538461538461</v>
      </c>
      <c r="L653" s="3">
        <f t="shared" ca="1" si="71"/>
        <v>73.800000000000011</v>
      </c>
    </row>
    <row r="654" spans="1:12" x14ac:dyDescent="0.45">
      <c r="A654" s="3">
        <v>8</v>
      </c>
      <c r="B654" s="3">
        <v>28</v>
      </c>
      <c r="C654" s="3">
        <v>5</v>
      </c>
      <c r="D654" s="4">
        <f t="shared" ca="1" si="73"/>
        <v>4</v>
      </c>
      <c r="E654" s="3">
        <f t="shared" ca="1" si="74"/>
        <v>18</v>
      </c>
      <c r="F654" s="3">
        <f t="shared" ca="1" si="75"/>
        <v>16</v>
      </c>
      <c r="G654" s="3">
        <f t="shared" ca="1" si="76"/>
        <v>60</v>
      </c>
      <c r="H654" s="3">
        <f t="shared" si="72"/>
        <v>0</v>
      </c>
      <c r="I654" s="3">
        <v>23</v>
      </c>
      <c r="J654" s="3">
        <v>85</v>
      </c>
      <c r="K654" s="9">
        <f t="shared" ca="1" si="70"/>
        <v>162</v>
      </c>
      <c r="L654" s="3">
        <f t="shared" ca="1" si="71"/>
        <v>147.60000000000002</v>
      </c>
    </row>
    <row r="655" spans="1:12" x14ac:dyDescent="0.45">
      <c r="A655" s="3">
        <v>8</v>
      </c>
      <c r="B655" s="3">
        <v>28</v>
      </c>
      <c r="C655" s="3">
        <v>6</v>
      </c>
      <c r="D655" s="4">
        <f t="shared" ca="1" si="73"/>
        <v>4.2</v>
      </c>
      <c r="E655" s="3">
        <f t="shared" ca="1" si="74"/>
        <v>29</v>
      </c>
      <c r="F655" s="3">
        <f t="shared" ca="1" si="75"/>
        <v>16</v>
      </c>
      <c r="G655" s="3">
        <f t="shared" ca="1" si="76"/>
        <v>80</v>
      </c>
      <c r="H655" s="3">
        <f t="shared" si="72"/>
        <v>0</v>
      </c>
      <c r="I655" s="3">
        <v>23</v>
      </c>
      <c r="J655" s="3">
        <v>85</v>
      </c>
      <c r="K655" s="9">
        <f t="shared" ca="1" si="70"/>
        <v>243.04761904761904</v>
      </c>
      <c r="L655" s="3">
        <f t="shared" ca="1" si="71"/>
        <v>237.80000000000004</v>
      </c>
    </row>
    <row r="656" spans="1:12" x14ac:dyDescent="0.45">
      <c r="A656" s="3">
        <v>8</v>
      </c>
      <c r="B656" s="3">
        <v>28</v>
      </c>
      <c r="C656" s="3">
        <v>7</v>
      </c>
      <c r="D656" s="4">
        <f t="shared" ca="1" si="73"/>
        <v>3.4</v>
      </c>
      <c r="E656" s="3">
        <f t="shared" ca="1" si="74"/>
        <v>14</v>
      </c>
      <c r="F656" s="3">
        <f t="shared" ca="1" si="75"/>
        <v>17</v>
      </c>
      <c r="G656" s="3">
        <f t="shared" ca="1" si="76"/>
        <v>66</v>
      </c>
      <c r="H656" s="3">
        <f t="shared" si="72"/>
        <v>0.15</v>
      </c>
      <c r="I656" s="3">
        <v>23</v>
      </c>
      <c r="J656" s="3">
        <v>85</v>
      </c>
      <c r="K656" s="9">
        <f t="shared" ca="1" si="70"/>
        <v>130.7764705882353</v>
      </c>
      <c r="L656" s="3">
        <f t="shared" ca="1" si="71"/>
        <v>114.80000000000001</v>
      </c>
    </row>
    <row r="657" spans="1:12" x14ac:dyDescent="0.45">
      <c r="A657" s="3">
        <v>8</v>
      </c>
      <c r="B657" s="3">
        <v>28</v>
      </c>
      <c r="C657" s="3">
        <v>8</v>
      </c>
      <c r="D657" s="4">
        <f t="shared" ca="1" si="73"/>
        <v>4.2</v>
      </c>
      <c r="E657" s="3">
        <f t="shared" ca="1" si="74"/>
        <v>13</v>
      </c>
      <c r="F657" s="3">
        <f t="shared" ca="1" si="75"/>
        <v>24</v>
      </c>
      <c r="G657" s="3">
        <f t="shared" ca="1" si="76"/>
        <v>61</v>
      </c>
      <c r="H657" s="3">
        <f t="shared" si="72"/>
        <v>0.18</v>
      </c>
      <c r="I657" s="3">
        <v>23</v>
      </c>
      <c r="J657" s="3">
        <v>85</v>
      </c>
      <c r="K657" s="9">
        <f t="shared" ca="1" si="70"/>
        <v>81.590476190476195</v>
      </c>
      <c r="L657" s="3">
        <f t="shared" ca="1" si="71"/>
        <v>106.60000000000001</v>
      </c>
    </row>
    <row r="658" spans="1:12" x14ac:dyDescent="0.45">
      <c r="A658" s="3">
        <v>8</v>
      </c>
      <c r="B658" s="3">
        <v>28</v>
      </c>
      <c r="C658" s="3">
        <v>9</v>
      </c>
      <c r="D658" s="4">
        <f t="shared" ca="1" si="73"/>
        <v>4.2</v>
      </c>
      <c r="E658" s="3">
        <f t="shared" ca="1" si="74"/>
        <v>12</v>
      </c>
      <c r="F658" s="3">
        <f t="shared" ca="1" si="75"/>
        <v>24</v>
      </c>
      <c r="G658" s="3">
        <f t="shared" ca="1" si="76"/>
        <v>78</v>
      </c>
      <c r="H658" s="3">
        <f t="shared" si="72"/>
        <v>0.21</v>
      </c>
      <c r="I658" s="3">
        <v>23</v>
      </c>
      <c r="J658" s="3">
        <v>85</v>
      </c>
      <c r="K658" s="9">
        <f t="shared" ca="1" si="70"/>
        <v>71.657142857142873</v>
      </c>
      <c r="L658" s="3">
        <f t="shared" ca="1" si="71"/>
        <v>98.4</v>
      </c>
    </row>
    <row r="659" spans="1:12" x14ac:dyDescent="0.45">
      <c r="A659" s="3">
        <v>8</v>
      </c>
      <c r="B659" s="3">
        <v>28</v>
      </c>
      <c r="C659" s="3">
        <v>10</v>
      </c>
      <c r="D659" s="4">
        <f t="shared" ca="1" si="73"/>
        <v>4.0999999999999996</v>
      </c>
      <c r="E659" s="3">
        <f t="shared" ca="1" si="74"/>
        <v>21</v>
      </c>
      <c r="F659" s="3">
        <f t="shared" ca="1" si="75"/>
        <v>24</v>
      </c>
      <c r="G659" s="3">
        <f t="shared" ca="1" si="76"/>
        <v>78</v>
      </c>
      <c r="H659" s="3">
        <f t="shared" si="72"/>
        <v>0.24</v>
      </c>
      <c r="I659" s="3">
        <v>23</v>
      </c>
      <c r="J659" s="3">
        <v>85</v>
      </c>
      <c r="K659" s="9">
        <f t="shared" ca="1" si="70"/>
        <v>125.38536585365854</v>
      </c>
      <c r="L659" s="3">
        <f t="shared" ca="1" si="71"/>
        <v>172.20000000000002</v>
      </c>
    </row>
    <row r="660" spans="1:12" x14ac:dyDescent="0.45">
      <c r="A660" s="3">
        <v>8</v>
      </c>
      <c r="B660" s="3">
        <v>28</v>
      </c>
      <c r="C660" s="3">
        <v>11</v>
      </c>
      <c r="D660" s="4">
        <f t="shared" ca="1" si="73"/>
        <v>3.8</v>
      </c>
      <c r="E660" s="3">
        <f t="shared" ca="1" si="74"/>
        <v>25</v>
      </c>
      <c r="F660" s="3">
        <f t="shared" ca="1" si="75"/>
        <v>23</v>
      </c>
      <c r="G660" s="3">
        <f t="shared" ca="1" si="76"/>
        <v>70</v>
      </c>
      <c r="H660" s="3">
        <f t="shared" si="72"/>
        <v>0.27</v>
      </c>
      <c r="I660" s="3">
        <v>23</v>
      </c>
      <c r="J660" s="3">
        <v>85</v>
      </c>
      <c r="K660" s="9">
        <f t="shared" ca="1" si="70"/>
        <v>152.63157894736841</v>
      </c>
      <c r="L660" s="3">
        <f t="shared" ca="1" si="71"/>
        <v>205.00000000000003</v>
      </c>
    </row>
    <row r="661" spans="1:12" x14ac:dyDescent="0.45">
      <c r="A661" s="3">
        <v>8</v>
      </c>
      <c r="B661" s="3">
        <v>28</v>
      </c>
      <c r="C661" s="3">
        <v>12</v>
      </c>
      <c r="D661" s="4">
        <f t="shared" ca="1" si="73"/>
        <v>3.5999999999999996</v>
      </c>
      <c r="E661" s="3">
        <f t="shared" ca="1" si="74"/>
        <v>13</v>
      </c>
      <c r="F661" s="3">
        <f t="shared" ca="1" si="75"/>
        <v>21</v>
      </c>
      <c r="G661" s="3">
        <f t="shared" ca="1" si="76"/>
        <v>70</v>
      </c>
      <c r="H661" s="3">
        <f t="shared" si="72"/>
        <v>0.3</v>
      </c>
      <c r="I661" s="3">
        <v>23</v>
      </c>
      <c r="J661" s="3">
        <v>85</v>
      </c>
      <c r="K661" s="9">
        <f t="shared" ca="1" si="70"/>
        <v>88.833333333333329</v>
      </c>
      <c r="L661" s="3">
        <f t="shared" ca="1" si="71"/>
        <v>106.60000000000001</v>
      </c>
    </row>
    <row r="662" spans="1:12" x14ac:dyDescent="0.45">
      <c r="A662" s="3">
        <v>8</v>
      </c>
      <c r="B662" s="3">
        <v>28</v>
      </c>
      <c r="C662" s="3">
        <v>13</v>
      </c>
      <c r="D662" s="4">
        <f t="shared" ca="1" si="73"/>
        <v>3.9</v>
      </c>
      <c r="E662" s="3">
        <f t="shared" ca="1" si="74"/>
        <v>17</v>
      </c>
      <c r="F662" s="3">
        <f t="shared" ca="1" si="75"/>
        <v>23</v>
      </c>
      <c r="G662" s="3">
        <f t="shared" ca="1" si="76"/>
        <v>70</v>
      </c>
      <c r="H662" s="3">
        <f t="shared" si="72"/>
        <v>0.27</v>
      </c>
      <c r="I662" s="3">
        <v>23</v>
      </c>
      <c r="J662" s="3">
        <v>85</v>
      </c>
      <c r="K662" s="9">
        <f t="shared" ca="1" si="70"/>
        <v>101.12820512820512</v>
      </c>
      <c r="L662" s="3">
        <f t="shared" ca="1" si="71"/>
        <v>139.4</v>
      </c>
    </row>
    <row r="663" spans="1:12" x14ac:dyDescent="0.45">
      <c r="A663" s="3">
        <v>8</v>
      </c>
      <c r="B663" s="3">
        <v>28</v>
      </c>
      <c r="C663" s="3">
        <v>14</v>
      </c>
      <c r="D663" s="4">
        <f t="shared" ca="1" si="73"/>
        <v>3.5</v>
      </c>
      <c r="E663" s="3">
        <f t="shared" ca="1" si="74"/>
        <v>28</v>
      </c>
      <c r="F663" s="3">
        <f t="shared" ca="1" si="75"/>
        <v>24</v>
      </c>
      <c r="G663" s="3">
        <f t="shared" ca="1" si="76"/>
        <v>75</v>
      </c>
      <c r="H663" s="3">
        <f t="shared" si="72"/>
        <v>0.24</v>
      </c>
      <c r="I663" s="3">
        <v>23</v>
      </c>
      <c r="J663" s="3">
        <v>85</v>
      </c>
      <c r="K663" s="9">
        <f t="shared" ca="1" si="70"/>
        <v>196.8</v>
      </c>
      <c r="L663" s="3">
        <f t="shared" ca="1" si="71"/>
        <v>229.60000000000002</v>
      </c>
    </row>
    <row r="664" spans="1:12" x14ac:dyDescent="0.45">
      <c r="A664" s="3">
        <v>8</v>
      </c>
      <c r="B664" s="3">
        <v>28</v>
      </c>
      <c r="C664" s="3">
        <v>15</v>
      </c>
      <c r="D664" s="4">
        <f t="shared" ca="1" si="73"/>
        <v>3.4</v>
      </c>
      <c r="E664" s="3">
        <f t="shared" ca="1" si="74"/>
        <v>30</v>
      </c>
      <c r="F664" s="3">
        <f t="shared" ca="1" si="75"/>
        <v>22</v>
      </c>
      <c r="G664" s="3">
        <f t="shared" ca="1" si="76"/>
        <v>67</v>
      </c>
      <c r="H664" s="3">
        <f t="shared" si="72"/>
        <v>0.21</v>
      </c>
      <c r="I664" s="3">
        <v>23</v>
      </c>
      <c r="J664" s="3">
        <v>85</v>
      </c>
      <c r="K664" s="9">
        <f t="shared" ca="1" si="70"/>
        <v>225.1764705882353</v>
      </c>
      <c r="L664" s="3">
        <f t="shared" ca="1" si="71"/>
        <v>246.00000000000003</v>
      </c>
    </row>
    <row r="665" spans="1:12" x14ac:dyDescent="0.45">
      <c r="A665" s="3">
        <v>8</v>
      </c>
      <c r="B665" s="3">
        <v>28</v>
      </c>
      <c r="C665" s="3">
        <v>16</v>
      </c>
      <c r="D665" s="4">
        <f t="shared" ca="1" si="73"/>
        <v>3.8</v>
      </c>
      <c r="E665" s="3">
        <f t="shared" ca="1" si="74"/>
        <v>7</v>
      </c>
      <c r="F665" s="3">
        <f t="shared" ca="1" si="75"/>
        <v>21</v>
      </c>
      <c r="G665" s="3">
        <f t="shared" ca="1" si="76"/>
        <v>70</v>
      </c>
      <c r="H665" s="3">
        <f t="shared" si="72"/>
        <v>0.18</v>
      </c>
      <c r="I665" s="3">
        <v>23</v>
      </c>
      <c r="J665" s="3">
        <v>85</v>
      </c>
      <c r="K665" s="9">
        <f t="shared" ca="1" si="70"/>
        <v>49.736842105263158</v>
      </c>
      <c r="L665" s="3">
        <f t="shared" ca="1" si="71"/>
        <v>57.400000000000006</v>
      </c>
    </row>
    <row r="666" spans="1:12" x14ac:dyDescent="0.45">
      <c r="A666" s="3">
        <v>8</v>
      </c>
      <c r="B666" s="3">
        <v>28</v>
      </c>
      <c r="C666" s="3">
        <v>17</v>
      </c>
      <c r="D666" s="4">
        <f t="shared" ca="1" si="73"/>
        <v>3.4</v>
      </c>
      <c r="E666" s="3">
        <f t="shared" ca="1" si="74"/>
        <v>13</v>
      </c>
      <c r="F666" s="3">
        <f t="shared" ca="1" si="75"/>
        <v>24</v>
      </c>
      <c r="G666" s="3">
        <f t="shared" ca="1" si="76"/>
        <v>73</v>
      </c>
      <c r="H666" s="3">
        <f t="shared" si="72"/>
        <v>0.15</v>
      </c>
      <c r="I666" s="3">
        <v>23</v>
      </c>
      <c r="J666" s="3">
        <v>85</v>
      </c>
      <c r="K666" s="9">
        <f t="shared" ca="1" si="70"/>
        <v>101.24705882352941</v>
      </c>
      <c r="L666" s="3">
        <f t="shared" ca="1" si="71"/>
        <v>106.60000000000001</v>
      </c>
    </row>
    <row r="667" spans="1:12" x14ac:dyDescent="0.45">
      <c r="A667" s="3">
        <v>8</v>
      </c>
      <c r="B667" s="3">
        <v>28</v>
      </c>
      <c r="C667" s="3">
        <v>18</v>
      </c>
      <c r="D667" s="4">
        <f t="shared" ca="1" si="73"/>
        <v>3.6999999999999997</v>
      </c>
      <c r="E667" s="3">
        <f t="shared" ca="1" si="74"/>
        <v>27</v>
      </c>
      <c r="F667" s="3">
        <f t="shared" ca="1" si="75"/>
        <v>22</v>
      </c>
      <c r="G667" s="3">
        <f t="shared" ca="1" si="76"/>
        <v>70</v>
      </c>
      <c r="H667" s="3">
        <f t="shared" si="72"/>
        <v>0</v>
      </c>
      <c r="I667" s="3">
        <v>23</v>
      </c>
      <c r="J667" s="3">
        <v>85</v>
      </c>
      <c r="K667" s="9">
        <f t="shared" ref="K667:K730" ca="1" si="77">E667*(90+ABS(F667-I667)*5+(50-H667*100)+ABS(G667-J667)*0.2)/(D667*5)</f>
        <v>216</v>
      </c>
      <c r="L667" s="3">
        <f t="shared" ref="L667:L730" ca="1" si="78">ABS(-18-I667)*0.2*E667</f>
        <v>221.40000000000003</v>
      </c>
    </row>
    <row r="668" spans="1:12" x14ac:dyDescent="0.45">
      <c r="A668" s="3">
        <v>8</v>
      </c>
      <c r="B668" s="3">
        <v>28</v>
      </c>
      <c r="C668" s="3">
        <v>19</v>
      </c>
      <c r="D668" s="4">
        <f t="shared" ca="1" si="73"/>
        <v>4.0999999999999996</v>
      </c>
      <c r="E668" s="3">
        <f t="shared" ca="1" si="74"/>
        <v>27</v>
      </c>
      <c r="F668" s="3">
        <f t="shared" ca="1" si="75"/>
        <v>22</v>
      </c>
      <c r="G668" s="3">
        <f t="shared" ca="1" si="76"/>
        <v>65</v>
      </c>
      <c r="H668" s="3">
        <f t="shared" ref="H668:H731" si="79">IF(C668&lt;7,0,IF(C668&gt;17,0,0.03*(10-ABS(C668-12))))</f>
        <v>0</v>
      </c>
      <c r="I668" s="3">
        <v>23</v>
      </c>
      <c r="J668" s="3">
        <v>85</v>
      </c>
      <c r="K668" s="9">
        <f t="shared" ca="1" si="77"/>
        <v>196.2439024390244</v>
      </c>
      <c r="L668" s="3">
        <f t="shared" ca="1" si="78"/>
        <v>221.40000000000003</v>
      </c>
    </row>
    <row r="669" spans="1:12" x14ac:dyDescent="0.45">
      <c r="A669" s="3">
        <v>8</v>
      </c>
      <c r="B669" s="3">
        <v>28</v>
      </c>
      <c r="C669" s="3">
        <v>20</v>
      </c>
      <c r="D669" s="4">
        <f t="shared" ca="1" si="73"/>
        <v>3.5</v>
      </c>
      <c r="E669" s="3">
        <f t="shared" ca="1" si="74"/>
        <v>22</v>
      </c>
      <c r="F669" s="3">
        <f t="shared" ca="1" si="75"/>
        <v>18</v>
      </c>
      <c r="G669" s="3">
        <f t="shared" ca="1" si="76"/>
        <v>68</v>
      </c>
      <c r="H669" s="3">
        <f t="shared" si="79"/>
        <v>0</v>
      </c>
      <c r="I669" s="3">
        <v>23</v>
      </c>
      <c r="J669" s="3">
        <v>85</v>
      </c>
      <c r="K669" s="9">
        <f t="shared" ca="1" si="77"/>
        <v>211.70285714285714</v>
      </c>
      <c r="L669" s="3">
        <f t="shared" ca="1" si="78"/>
        <v>180.40000000000003</v>
      </c>
    </row>
    <row r="670" spans="1:12" x14ac:dyDescent="0.45">
      <c r="A670" s="3">
        <v>8</v>
      </c>
      <c r="B670" s="3">
        <v>28</v>
      </c>
      <c r="C670" s="3">
        <v>21</v>
      </c>
      <c r="D670" s="4">
        <f t="shared" ca="1" si="73"/>
        <v>3.8</v>
      </c>
      <c r="E670" s="3">
        <f t="shared" ca="1" si="74"/>
        <v>14</v>
      </c>
      <c r="F670" s="3">
        <f t="shared" ca="1" si="75"/>
        <v>19</v>
      </c>
      <c r="G670" s="3">
        <f t="shared" ca="1" si="76"/>
        <v>61</v>
      </c>
      <c r="H670" s="3">
        <f t="shared" si="79"/>
        <v>0</v>
      </c>
      <c r="I670" s="3">
        <v>23</v>
      </c>
      <c r="J670" s="3">
        <v>85</v>
      </c>
      <c r="K670" s="9">
        <f t="shared" ca="1" si="77"/>
        <v>121.43157894736844</v>
      </c>
      <c r="L670" s="3">
        <f t="shared" ca="1" si="78"/>
        <v>114.80000000000001</v>
      </c>
    </row>
    <row r="671" spans="1:12" x14ac:dyDescent="0.45">
      <c r="A671" s="3">
        <v>8</v>
      </c>
      <c r="B671" s="3">
        <v>28</v>
      </c>
      <c r="C671" s="3">
        <v>22</v>
      </c>
      <c r="D671" s="4">
        <f t="shared" ca="1" si="73"/>
        <v>3.5999999999999996</v>
      </c>
      <c r="E671" s="3">
        <f t="shared" ca="1" si="74"/>
        <v>6</v>
      </c>
      <c r="F671" s="3">
        <f t="shared" ca="1" si="75"/>
        <v>16</v>
      </c>
      <c r="G671" s="3">
        <f t="shared" ca="1" si="76"/>
        <v>65</v>
      </c>
      <c r="H671" s="3">
        <f t="shared" si="79"/>
        <v>0</v>
      </c>
      <c r="I671" s="3">
        <v>23</v>
      </c>
      <c r="J671" s="3">
        <v>85</v>
      </c>
      <c r="K671" s="9">
        <f t="shared" ca="1" si="77"/>
        <v>59.666666666666664</v>
      </c>
      <c r="L671" s="3">
        <f t="shared" ca="1" si="78"/>
        <v>49.2</v>
      </c>
    </row>
    <row r="672" spans="1:12" x14ac:dyDescent="0.45">
      <c r="A672" s="3">
        <v>8</v>
      </c>
      <c r="B672" s="3">
        <v>28</v>
      </c>
      <c r="C672" s="3">
        <v>23</v>
      </c>
      <c r="D672" s="4">
        <f t="shared" ca="1" si="73"/>
        <v>3.6999999999999997</v>
      </c>
      <c r="E672" s="3">
        <f t="shared" ca="1" si="74"/>
        <v>16</v>
      </c>
      <c r="F672" s="3">
        <f t="shared" ca="1" si="75"/>
        <v>17</v>
      </c>
      <c r="G672" s="3">
        <f t="shared" ca="1" si="76"/>
        <v>63</v>
      </c>
      <c r="H672" s="3">
        <f t="shared" si="79"/>
        <v>0</v>
      </c>
      <c r="I672" s="3">
        <v>23</v>
      </c>
      <c r="J672" s="3">
        <v>85</v>
      </c>
      <c r="K672" s="9">
        <f t="shared" ca="1" si="77"/>
        <v>150.83243243243243</v>
      </c>
      <c r="L672" s="3">
        <f t="shared" ca="1" si="78"/>
        <v>131.20000000000002</v>
      </c>
    </row>
    <row r="673" spans="1:12" x14ac:dyDescent="0.45">
      <c r="A673" s="3">
        <v>8</v>
      </c>
      <c r="B673" s="3">
        <v>28</v>
      </c>
      <c r="C673" s="3">
        <v>24</v>
      </c>
      <c r="D673" s="4">
        <f t="shared" ca="1" si="73"/>
        <v>3.3</v>
      </c>
      <c r="E673" s="3">
        <f t="shared" ca="1" si="74"/>
        <v>23</v>
      </c>
      <c r="F673" s="3">
        <f t="shared" ca="1" si="75"/>
        <v>17</v>
      </c>
      <c r="G673" s="3">
        <f t="shared" ca="1" si="76"/>
        <v>76</v>
      </c>
      <c r="H673" s="3">
        <f t="shared" si="79"/>
        <v>0</v>
      </c>
      <c r="I673" s="3">
        <v>23</v>
      </c>
      <c r="J673" s="3">
        <v>85</v>
      </c>
      <c r="K673" s="9">
        <f t="shared" ca="1" si="77"/>
        <v>239.4787878787879</v>
      </c>
      <c r="L673" s="3">
        <f t="shared" ca="1" si="78"/>
        <v>188.60000000000002</v>
      </c>
    </row>
    <row r="674" spans="1:12" x14ac:dyDescent="0.45">
      <c r="A674" s="3">
        <v>8</v>
      </c>
      <c r="B674" s="3">
        <v>29</v>
      </c>
      <c r="C674" s="3">
        <v>1</v>
      </c>
      <c r="D674" s="4">
        <f t="shared" ca="1" si="73"/>
        <v>4.0999999999999996</v>
      </c>
      <c r="E674" s="3">
        <f t="shared" ca="1" si="74"/>
        <v>4</v>
      </c>
      <c r="F674" s="3">
        <f t="shared" ca="1" si="75"/>
        <v>18</v>
      </c>
      <c r="G674" s="3">
        <f t="shared" ca="1" si="76"/>
        <v>64</v>
      </c>
      <c r="H674" s="3">
        <f t="shared" si="79"/>
        <v>0</v>
      </c>
      <c r="I674" s="3">
        <v>23</v>
      </c>
      <c r="J674" s="3">
        <v>85</v>
      </c>
      <c r="K674" s="9">
        <f t="shared" ca="1" si="77"/>
        <v>33.014634146341464</v>
      </c>
      <c r="L674" s="3">
        <f t="shared" ca="1" si="78"/>
        <v>32.800000000000004</v>
      </c>
    </row>
    <row r="675" spans="1:12" x14ac:dyDescent="0.45">
      <c r="A675" s="3">
        <v>8</v>
      </c>
      <c r="B675" s="3">
        <v>29</v>
      </c>
      <c r="C675" s="3">
        <v>2</v>
      </c>
      <c r="D675" s="4">
        <f t="shared" ca="1" si="73"/>
        <v>3.5</v>
      </c>
      <c r="E675" s="3">
        <f t="shared" ca="1" si="74"/>
        <v>1</v>
      </c>
      <c r="F675" s="3">
        <f t="shared" ca="1" si="75"/>
        <v>19</v>
      </c>
      <c r="G675" s="3">
        <f t="shared" ca="1" si="76"/>
        <v>67</v>
      </c>
      <c r="H675" s="3">
        <f t="shared" si="79"/>
        <v>0</v>
      </c>
      <c r="I675" s="3">
        <v>23</v>
      </c>
      <c r="J675" s="3">
        <v>85</v>
      </c>
      <c r="K675" s="9">
        <f t="shared" ca="1" si="77"/>
        <v>9.3485714285714288</v>
      </c>
      <c r="L675" s="3">
        <f t="shared" ca="1" si="78"/>
        <v>8.2000000000000011</v>
      </c>
    </row>
    <row r="676" spans="1:12" x14ac:dyDescent="0.45">
      <c r="A676" s="3">
        <v>8</v>
      </c>
      <c r="B676" s="3">
        <v>29</v>
      </c>
      <c r="C676" s="3">
        <v>3</v>
      </c>
      <c r="D676" s="4">
        <f t="shared" ca="1" si="73"/>
        <v>3.5999999999999996</v>
      </c>
      <c r="E676" s="3">
        <f t="shared" ca="1" si="74"/>
        <v>14</v>
      </c>
      <c r="F676" s="3">
        <f t="shared" ca="1" si="75"/>
        <v>19</v>
      </c>
      <c r="G676" s="3">
        <f t="shared" ca="1" si="76"/>
        <v>67</v>
      </c>
      <c r="H676" s="3">
        <f t="shared" si="79"/>
        <v>0</v>
      </c>
      <c r="I676" s="3">
        <v>23</v>
      </c>
      <c r="J676" s="3">
        <v>85</v>
      </c>
      <c r="K676" s="9">
        <f t="shared" ca="1" si="77"/>
        <v>127.24444444444445</v>
      </c>
      <c r="L676" s="3">
        <f t="shared" ca="1" si="78"/>
        <v>114.80000000000001</v>
      </c>
    </row>
    <row r="677" spans="1:12" x14ac:dyDescent="0.45">
      <c r="A677" s="3">
        <v>8</v>
      </c>
      <c r="B677" s="3">
        <v>29</v>
      </c>
      <c r="C677" s="3">
        <v>4</v>
      </c>
      <c r="D677" s="4">
        <f t="shared" ca="1" si="73"/>
        <v>3.5999999999999996</v>
      </c>
      <c r="E677" s="3">
        <f t="shared" ca="1" si="74"/>
        <v>13</v>
      </c>
      <c r="F677" s="3">
        <f t="shared" ca="1" si="75"/>
        <v>17</v>
      </c>
      <c r="G677" s="3">
        <f t="shared" ca="1" si="76"/>
        <v>69</v>
      </c>
      <c r="H677" s="3">
        <f t="shared" si="79"/>
        <v>0</v>
      </c>
      <c r="I677" s="3">
        <v>23</v>
      </c>
      <c r="J677" s="3">
        <v>85</v>
      </c>
      <c r="K677" s="9">
        <f t="shared" ca="1" si="77"/>
        <v>125.08888888888889</v>
      </c>
      <c r="L677" s="3">
        <f t="shared" ca="1" si="78"/>
        <v>106.60000000000001</v>
      </c>
    </row>
    <row r="678" spans="1:12" x14ac:dyDescent="0.45">
      <c r="A678" s="3">
        <v>8</v>
      </c>
      <c r="B678" s="3">
        <v>29</v>
      </c>
      <c r="C678" s="3">
        <v>5</v>
      </c>
      <c r="D678" s="4">
        <f t="shared" ca="1" si="73"/>
        <v>3.5</v>
      </c>
      <c r="E678" s="3">
        <f t="shared" ca="1" si="74"/>
        <v>16</v>
      </c>
      <c r="F678" s="3">
        <f t="shared" ca="1" si="75"/>
        <v>17</v>
      </c>
      <c r="G678" s="3">
        <f t="shared" ca="1" si="76"/>
        <v>65</v>
      </c>
      <c r="H678" s="3">
        <f t="shared" si="79"/>
        <v>0</v>
      </c>
      <c r="I678" s="3">
        <v>23</v>
      </c>
      <c r="J678" s="3">
        <v>85</v>
      </c>
      <c r="K678" s="9">
        <f t="shared" ca="1" si="77"/>
        <v>159.08571428571429</v>
      </c>
      <c r="L678" s="3">
        <f t="shared" ca="1" si="78"/>
        <v>131.20000000000002</v>
      </c>
    </row>
    <row r="679" spans="1:12" x14ac:dyDescent="0.45">
      <c r="A679" s="3">
        <v>8</v>
      </c>
      <c r="B679" s="3">
        <v>29</v>
      </c>
      <c r="C679" s="3">
        <v>6</v>
      </c>
      <c r="D679" s="4">
        <f t="shared" ca="1" si="73"/>
        <v>3.3</v>
      </c>
      <c r="E679" s="3">
        <f t="shared" ca="1" si="74"/>
        <v>26</v>
      </c>
      <c r="F679" s="3">
        <f t="shared" ca="1" si="75"/>
        <v>16</v>
      </c>
      <c r="G679" s="3">
        <f t="shared" ca="1" si="76"/>
        <v>78</v>
      </c>
      <c r="H679" s="3">
        <f t="shared" si="79"/>
        <v>0</v>
      </c>
      <c r="I679" s="3">
        <v>23</v>
      </c>
      <c r="J679" s="3">
        <v>85</v>
      </c>
      <c r="K679" s="9">
        <f t="shared" ca="1" si="77"/>
        <v>277.9636363636364</v>
      </c>
      <c r="L679" s="3">
        <f t="shared" ca="1" si="78"/>
        <v>213.20000000000002</v>
      </c>
    </row>
    <row r="680" spans="1:12" x14ac:dyDescent="0.45">
      <c r="A680" s="3">
        <v>8</v>
      </c>
      <c r="B680" s="3">
        <v>29</v>
      </c>
      <c r="C680" s="3">
        <v>7</v>
      </c>
      <c r="D680" s="4">
        <f t="shared" ca="1" si="73"/>
        <v>3.5999999999999996</v>
      </c>
      <c r="E680" s="3">
        <f t="shared" ca="1" si="74"/>
        <v>4</v>
      </c>
      <c r="F680" s="3">
        <f t="shared" ca="1" si="75"/>
        <v>16</v>
      </c>
      <c r="G680" s="3">
        <f t="shared" ca="1" si="76"/>
        <v>71</v>
      </c>
      <c r="H680" s="3">
        <f t="shared" si="79"/>
        <v>0.15</v>
      </c>
      <c r="I680" s="3">
        <v>23</v>
      </c>
      <c r="J680" s="3">
        <v>85</v>
      </c>
      <c r="K680" s="9">
        <f t="shared" ca="1" si="77"/>
        <v>36.177777777777777</v>
      </c>
      <c r="L680" s="3">
        <f t="shared" ca="1" si="78"/>
        <v>32.800000000000004</v>
      </c>
    </row>
    <row r="681" spans="1:12" x14ac:dyDescent="0.45">
      <c r="A681" s="3">
        <v>8</v>
      </c>
      <c r="B681" s="3">
        <v>29</v>
      </c>
      <c r="C681" s="3">
        <v>8</v>
      </c>
      <c r="D681" s="4">
        <f t="shared" ca="1" si="73"/>
        <v>4.3</v>
      </c>
      <c r="E681" s="3">
        <f t="shared" ca="1" si="74"/>
        <v>7</v>
      </c>
      <c r="F681" s="3">
        <f t="shared" ca="1" si="75"/>
        <v>24</v>
      </c>
      <c r="G681" s="3">
        <f t="shared" ca="1" si="76"/>
        <v>68</v>
      </c>
      <c r="H681" s="3">
        <f t="shared" si="79"/>
        <v>0.18</v>
      </c>
      <c r="I681" s="3">
        <v>23</v>
      </c>
      <c r="J681" s="3">
        <v>85</v>
      </c>
      <c r="K681" s="9">
        <f t="shared" ca="1" si="77"/>
        <v>42.455813953488374</v>
      </c>
      <c r="L681" s="3">
        <f t="shared" ca="1" si="78"/>
        <v>57.400000000000006</v>
      </c>
    </row>
    <row r="682" spans="1:12" x14ac:dyDescent="0.45">
      <c r="A682" s="3">
        <v>8</v>
      </c>
      <c r="B682" s="3">
        <v>29</v>
      </c>
      <c r="C682" s="3">
        <v>9</v>
      </c>
      <c r="D682" s="4">
        <f t="shared" ca="1" si="73"/>
        <v>3.5999999999999996</v>
      </c>
      <c r="E682" s="3">
        <f t="shared" ca="1" si="74"/>
        <v>4</v>
      </c>
      <c r="F682" s="3">
        <f t="shared" ca="1" si="75"/>
        <v>23</v>
      </c>
      <c r="G682" s="3">
        <f t="shared" ca="1" si="76"/>
        <v>64</v>
      </c>
      <c r="H682" s="3">
        <f t="shared" si="79"/>
        <v>0.21</v>
      </c>
      <c r="I682" s="3">
        <v>23</v>
      </c>
      <c r="J682" s="3">
        <v>85</v>
      </c>
      <c r="K682" s="9">
        <f t="shared" ca="1" si="77"/>
        <v>27.37777777777778</v>
      </c>
      <c r="L682" s="3">
        <f t="shared" ca="1" si="78"/>
        <v>32.800000000000004</v>
      </c>
    </row>
    <row r="683" spans="1:12" x14ac:dyDescent="0.45">
      <c r="A683" s="3">
        <v>8</v>
      </c>
      <c r="B683" s="3">
        <v>29</v>
      </c>
      <c r="C683" s="3">
        <v>10</v>
      </c>
      <c r="D683" s="4">
        <f t="shared" ca="1" si="73"/>
        <v>4.2</v>
      </c>
      <c r="E683" s="3">
        <f t="shared" ca="1" si="74"/>
        <v>1</v>
      </c>
      <c r="F683" s="3">
        <f t="shared" ca="1" si="75"/>
        <v>20</v>
      </c>
      <c r="G683" s="3">
        <f t="shared" ca="1" si="76"/>
        <v>61</v>
      </c>
      <c r="H683" s="3">
        <f t="shared" si="79"/>
        <v>0.24</v>
      </c>
      <c r="I683" s="3">
        <v>23</v>
      </c>
      <c r="J683" s="3">
        <v>85</v>
      </c>
      <c r="K683" s="9">
        <f t="shared" ca="1" si="77"/>
        <v>6.4666666666666668</v>
      </c>
      <c r="L683" s="3">
        <f t="shared" ca="1" si="78"/>
        <v>8.2000000000000011</v>
      </c>
    </row>
    <row r="684" spans="1:12" x14ac:dyDescent="0.45">
      <c r="A684" s="3">
        <v>8</v>
      </c>
      <c r="B684" s="3">
        <v>29</v>
      </c>
      <c r="C684" s="3">
        <v>11</v>
      </c>
      <c r="D684" s="4">
        <f t="shared" ca="1" si="73"/>
        <v>4</v>
      </c>
      <c r="E684" s="3">
        <f t="shared" ca="1" si="74"/>
        <v>2</v>
      </c>
      <c r="F684" s="3">
        <f t="shared" ca="1" si="75"/>
        <v>23</v>
      </c>
      <c r="G684" s="3">
        <f t="shared" ca="1" si="76"/>
        <v>74</v>
      </c>
      <c r="H684" s="3">
        <f t="shared" si="79"/>
        <v>0.27</v>
      </c>
      <c r="I684" s="3">
        <v>23</v>
      </c>
      <c r="J684" s="3">
        <v>85</v>
      </c>
      <c r="K684" s="9">
        <f t="shared" ca="1" si="77"/>
        <v>11.52</v>
      </c>
      <c r="L684" s="3">
        <f t="shared" ca="1" si="78"/>
        <v>16.400000000000002</v>
      </c>
    </row>
    <row r="685" spans="1:12" x14ac:dyDescent="0.45">
      <c r="A685" s="3">
        <v>8</v>
      </c>
      <c r="B685" s="3">
        <v>29</v>
      </c>
      <c r="C685" s="3">
        <v>12</v>
      </c>
      <c r="D685" s="4">
        <f t="shared" ca="1" si="73"/>
        <v>4.2</v>
      </c>
      <c r="E685" s="3">
        <f t="shared" ca="1" si="74"/>
        <v>14</v>
      </c>
      <c r="F685" s="3">
        <f t="shared" ca="1" si="75"/>
        <v>23</v>
      </c>
      <c r="G685" s="3">
        <f t="shared" ca="1" si="76"/>
        <v>64</v>
      </c>
      <c r="H685" s="3">
        <f t="shared" si="79"/>
        <v>0.3</v>
      </c>
      <c r="I685" s="3">
        <v>23</v>
      </c>
      <c r="J685" s="3">
        <v>85</v>
      </c>
      <c r="K685" s="9">
        <f t="shared" ca="1" si="77"/>
        <v>76.133333333333326</v>
      </c>
      <c r="L685" s="3">
        <f t="shared" ca="1" si="78"/>
        <v>114.80000000000001</v>
      </c>
    </row>
    <row r="686" spans="1:12" x14ac:dyDescent="0.45">
      <c r="A686" s="3">
        <v>8</v>
      </c>
      <c r="B686" s="3">
        <v>29</v>
      </c>
      <c r="C686" s="3">
        <v>13</v>
      </c>
      <c r="D686" s="4">
        <f t="shared" ca="1" si="73"/>
        <v>3.8</v>
      </c>
      <c r="E686" s="3">
        <f t="shared" ca="1" si="74"/>
        <v>9</v>
      </c>
      <c r="F686" s="3">
        <f t="shared" ca="1" si="75"/>
        <v>22</v>
      </c>
      <c r="G686" s="3">
        <f t="shared" ca="1" si="76"/>
        <v>67</v>
      </c>
      <c r="H686" s="3">
        <f t="shared" si="79"/>
        <v>0.27</v>
      </c>
      <c r="I686" s="3">
        <v>23</v>
      </c>
      <c r="J686" s="3">
        <v>85</v>
      </c>
      <c r="K686" s="9">
        <f t="shared" ca="1" si="77"/>
        <v>57.599999999999994</v>
      </c>
      <c r="L686" s="3">
        <f t="shared" ca="1" si="78"/>
        <v>73.800000000000011</v>
      </c>
    </row>
    <row r="687" spans="1:12" x14ac:dyDescent="0.45">
      <c r="A687" s="3">
        <v>8</v>
      </c>
      <c r="B687" s="3">
        <v>29</v>
      </c>
      <c r="C687" s="3">
        <v>14</v>
      </c>
      <c r="D687" s="4">
        <f t="shared" ca="1" si="73"/>
        <v>3.5</v>
      </c>
      <c r="E687" s="3">
        <f t="shared" ca="1" si="74"/>
        <v>24</v>
      </c>
      <c r="F687" s="3">
        <f t="shared" ca="1" si="75"/>
        <v>23</v>
      </c>
      <c r="G687" s="3">
        <f t="shared" ca="1" si="76"/>
        <v>71</v>
      </c>
      <c r="H687" s="3">
        <f t="shared" si="79"/>
        <v>0.24</v>
      </c>
      <c r="I687" s="3">
        <v>23</v>
      </c>
      <c r="J687" s="3">
        <v>85</v>
      </c>
      <c r="K687" s="9">
        <f t="shared" ca="1" si="77"/>
        <v>162.92571428571426</v>
      </c>
      <c r="L687" s="3">
        <f t="shared" ca="1" si="78"/>
        <v>196.8</v>
      </c>
    </row>
    <row r="688" spans="1:12" x14ac:dyDescent="0.45">
      <c r="A688" s="3">
        <v>8</v>
      </c>
      <c r="B688" s="3">
        <v>29</v>
      </c>
      <c r="C688" s="3">
        <v>15</v>
      </c>
      <c r="D688" s="4">
        <f t="shared" ca="1" si="73"/>
        <v>4.2</v>
      </c>
      <c r="E688" s="3">
        <f t="shared" ca="1" si="74"/>
        <v>30</v>
      </c>
      <c r="F688" s="3">
        <f t="shared" ca="1" si="75"/>
        <v>23</v>
      </c>
      <c r="G688" s="3">
        <f t="shared" ca="1" si="76"/>
        <v>70</v>
      </c>
      <c r="H688" s="3">
        <f t="shared" si="79"/>
        <v>0.21</v>
      </c>
      <c r="I688" s="3">
        <v>23</v>
      </c>
      <c r="J688" s="3">
        <v>85</v>
      </c>
      <c r="K688" s="9">
        <f t="shared" ca="1" si="77"/>
        <v>174.28571428571428</v>
      </c>
      <c r="L688" s="3">
        <f t="shared" ca="1" si="78"/>
        <v>246.00000000000003</v>
      </c>
    </row>
    <row r="689" spans="1:12" x14ac:dyDescent="0.45">
      <c r="A689" s="3">
        <v>8</v>
      </c>
      <c r="B689" s="3">
        <v>29</v>
      </c>
      <c r="C689" s="3">
        <v>16</v>
      </c>
      <c r="D689" s="4">
        <f t="shared" ca="1" si="73"/>
        <v>3.6999999999999997</v>
      </c>
      <c r="E689" s="3">
        <f t="shared" ca="1" si="74"/>
        <v>5</v>
      </c>
      <c r="F689" s="3">
        <f t="shared" ca="1" si="75"/>
        <v>20</v>
      </c>
      <c r="G689" s="3">
        <f t="shared" ca="1" si="76"/>
        <v>67</v>
      </c>
      <c r="H689" s="3">
        <f t="shared" si="79"/>
        <v>0.18</v>
      </c>
      <c r="I689" s="3">
        <v>23</v>
      </c>
      <c r="J689" s="3">
        <v>85</v>
      </c>
      <c r="K689" s="9">
        <f t="shared" ca="1" si="77"/>
        <v>38</v>
      </c>
      <c r="L689" s="3">
        <f t="shared" ca="1" si="78"/>
        <v>41.000000000000007</v>
      </c>
    </row>
    <row r="690" spans="1:12" x14ac:dyDescent="0.45">
      <c r="A690" s="3">
        <v>8</v>
      </c>
      <c r="B690" s="3">
        <v>29</v>
      </c>
      <c r="C690" s="3">
        <v>17</v>
      </c>
      <c r="D690" s="4">
        <f t="shared" ca="1" si="73"/>
        <v>4.2</v>
      </c>
      <c r="E690" s="3">
        <f t="shared" ca="1" si="74"/>
        <v>20</v>
      </c>
      <c r="F690" s="3">
        <f t="shared" ca="1" si="75"/>
        <v>22</v>
      </c>
      <c r="G690" s="3">
        <f t="shared" ca="1" si="76"/>
        <v>79</v>
      </c>
      <c r="H690" s="3">
        <f t="shared" si="79"/>
        <v>0.15</v>
      </c>
      <c r="I690" s="3">
        <v>23</v>
      </c>
      <c r="J690" s="3">
        <v>85</v>
      </c>
      <c r="K690" s="9">
        <f t="shared" ca="1" si="77"/>
        <v>124.95238095238095</v>
      </c>
      <c r="L690" s="3">
        <f t="shared" ca="1" si="78"/>
        <v>164.00000000000003</v>
      </c>
    </row>
    <row r="691" spans="1:12" x14ac:dyDescent="0.45">
      <c r="A691" s="3">
        <v>8</v>
      </c>
      <c r="B691" s="3">
        <v>29</v>
      </c>
      <c r="C691" s="3">
        <v>18</v>
      </c>
      <c r="D691" s="4">
        <f t="shared" ca="1" si="73"/>
        <v>3.6999999999999997</v>
      </c>
      <c r="E691" s="3">
        <f t="shared" ca="1" si="74"/>
        <v>13</v>
      </c>
      <c r="F691" s="3">
        <f t="shared" ca="1" si="75"/>
        <v>21</v>
      </c>
      <c r="G691" s="3">
        <f t="shared" ca="1" si="76"/>
        <v>72</v>
      </c>
      <c r="H691" s="3">
        <f t="shared" si="79"/>
        <v>0</v>
      </c>
      <c r="I691" s="3">
        <v>23</v>
      </c>
      <c r="J691" s="3">
        <v>85</v>
      </c>
      <c r="K691" s="9">
        <f t="shared" ca="1" si="77"/>
        <v>107.23243243243243</v>
      </c>
      <c r="L691" s="3">
        <f t="shared" ca="1" si="78"/>
        <v>106.60000000000001</v>
      </c>
    </row>
    <row r="692" spans="1:12" x14ac:dyDescent="0.45">
      <c r="A692" s="3">
        <v>8</v>
      </c>
      <c r="B692" s="3">
        <v>29</v>
      </c>
      <c r="C692" s="3">
        <v>19</v>
      </c>
      <c r="D692" s="4">
        <f t="shared" ca="1" si="73"/>
        <v>4</v>
      </c>
      <c r="E692" s="3">
        <f t="shared" ca="1" si="74"/>
        <v>17</v>
      </c>
      <c r="F692" s="3">
        <f t="shared" ca="1" si="75"/>
        <v>21</v>
      </c>
      <c r="G692" s="3">
        <f t="shared" ca="1" si="76"/>
        <v>67</v>
      </c>
      <c r="H692" s="3">
        <f t="shared" si="79"/>
        <v>0</v>
      </c>
      <c r="I692" s="3">
        <v>23</v>
      </c>
      <c r="J692" s="3">
        <v>85</v>
      </c>
      <c r="K692" s="9">
        <f t="shared" ca="1" si="77"/>
        <v>130.56</v>
      </c>
      <c r="L692" s="3">
        <f t="shared" ca="1" si="78"/>
        <v>139.4</v>
      </c>
    </row>
    <row r="693" spans="1:12" x14ac:dyDescent="0.45">
      <c r="A693" s="3">
        <v>8</v>
      </c>
      <c r="B693" s="3">
        <v>29</v>
      </c>
      <c r="C693" s="3">
        <v>20</v>
      </c>
      <c r="D693" s="4">
        <f t="shared" ca="1" si="73"/>
        <v>3.5</v>
      </c>
      <c r="E693" s="3">
        <f t="shared" ca="1" si="74"/>
        <v>3</v>
      </c>
      <c r="F693" s="3">
        <f t="shared" ca="1" si="75"/>
        <v>17</v>
      </c>
      <c r="G693" s="3">
        <f t="shared" ca="1" si="76"/>
        <v>72</v>
      </c>
      <c r="H693" s="3">
        <f t="shared" si="79"/>
        <v>0</v>
      </c>
      <c r="I693" s="3">
        <v>23</v>
      </c>
      <c r="J693" s="3">
        <v>85</v>
      </c>
      <c r="K693" s="9">
        <f t="shared" ca="1" si="77"/>
        <v>29.588571428571427</v>
      </c>
      <c r="L693" s="3">
        <f t="shared" ca="1" si="78"/>
        <v>24.6</v>
      </c>
    </row>
    <row r="694" spans="1:12" x14ac:dyDescent="0.45">
      <c r="A694" s="3">
        <v>8</v>
      </c>
      <c r="B694" s="3">
        <v>29</v>
      </c>
      <c r="C694" s="3">
        <v>21</v>
      </c>
      <c r="D694" s="4">
        <f t="shared" ca="1" si="73"/>
        <v>3.4</v>
      </c>
      <c r="E694" s="3">
        <f t="shared" ca="1" si="74"/>
        <v>20</v>
      </c>
      <c r="F694" s="3">
        <f t="shared" ca="1" si="75"/>
        <v>18</v>
      </c>
      <c r="G694" s="3">
        <f t="shared" ca="1" si="76"/>
        <v>63</v>
      </c>
      <c r="H694" s="3">
        <f t="shared" si="79"/>
        <v>0</v>
      </c>
      <c r="I694" s="3">
        <v>23</v>
      </c>
      <c r="J694" s="3">
        <v>85</v>
      </c>
      <c r="K694" s="9">
        <f t="shared" ca="1" si="77"/>
        <v>199.29411764705881</v>
      </c>
      <c r="L694" s="3">
        <f t="shared" ca="1" si="78"/>
        <v>164.00000000000003</v>
      </c>
    </row>
    <row r="695" spans="1:12" x14ac:dyDescent="0.45">
      <c r="A695" s="3">
        <v>8</v>
      </c>
      <c r="B695" s="3">
        <v>29</v>
      </c>
      <c r="C695" s="3">
        <v>22</v>
      </c>
      <c r="D695" s="4">
        <f t="shared" ca="1" si="73"/>
        <v>4.0999999999999996</v>
      </c>
      <c r="E695" s="3">
        <f t="shared" ca="1" si="74"/>
        <v>30</v>
      </c>
      <c r="F695" s="3">
        <f t="shared" ca="1" si="75"/>
        <v>18</v>
      </c>
      <c r="G695" s="3">
        <f t="shared" ca="1" si="76"/>
        <v>67</v>
      </c>
      <c r="H695" s="3">
        <f t="shared" si="79"/>
        <v>0</v>
      </c>
      <c r="I695" s="3">
        <v>23</v>
      </c>
      <c r="J695" s="3">
        <v>85</v>
      </c>
      <c r="K695" s="9">
        <f t="shared" ca="1" si="77"/>
        <v>246.73170731707316</v>
      </c>
      <c r="L695" s="3">
        <f t="shared" ca="1" si="78"/>
        <v>246.00000000000003</v>
      </c>
    </row>
    <row r="696" spans="1:12" x14ac:dyDescent="0.45">
      <c r="A696" s="3">
        <v>8</v>
      </c>
      <c r="B696" s="3">
        <v>29</v>
      </c>
      <c r="C696" s="3">
        <v>23</v>
      </c>
      <c r="D696" s="4">
        <f t="shared" ca="1" si="73"/>
        <v>3.9</v>
      </c>
      <c r="E696" s="3">
        <f t="shared" ca="1" si="74"/>
        <v>2</v>
      </c>
      <c r="F696" s="3">
        <f t="shared" ca="1" si="75"/>
        <v>18</v>
      </c>
      <c r="G696" s="3">
        <f t="shared" ca="1" si="76"/>
        <v>65</v>
      </c>
      <c r="H696" s="3">
        <f t="shared" si="79"/>
        <v>0</v>
      </c>
      <c r="I696" s="3">
        <v>23</v>
      </c>
      <c r="J696" s="3">
        <v>85</v>
      </c>
      <c r="K696" s="9">
        <f t="shared" ca="1" si="77"/>
        <v>17.333333333333332</v>
      </c>
      <c r="L696" s="3">
        <f t="shared" ca="1" si="78"/>
        <v>16.400000000000002</v>
      </c>
    </row>
    <row r="697" spans="1:12" x14ac:dyDescent="0.45">
      <c r="A697" s="3">
        <v>8</v>
      </c>
      <c r="B697" s="3">
        <v>29</v>
      </c>
      <c r="C697" s="3">
        <v>24</v>
      </c>
      <c r="D697" s="4">
        <f t="shared" ca="1" si="73"/>
        <v>3.5</v>
      </c>
      <c r="E697" s="3">
        <f t="shared" ca="1" si="74"/>
        <v>21</v>
      </c>
      <c r="F697" s="3">
        <f t="shared" ca="1" si="75"/>
        <v>18</v>
      </c>
      <c r="G697" s="3">
        <f t="shared" ca="1" si="76"/>
        <v>71</v>
      </c>
      <c r="H697" s="3">
        <f t="shared" si="79"/>
        <v>0</v>
      </c>
      <c r="I697" s="3">
        <v>23</v>
      </c>
      <c r="J697" s="3">
        <v>85</v>
      </c>
      <c r="K697" s="9">
        <f t="shared" ca="1" si="77"/>
        <v>201.36</v>
      </c>
      <c r="L697" s="3">
        <f t="shared" ca="1" si="78"/>
        <v>172.20000000000002</v>
      </c>
    </row>
    <row r="698" spans="1:12" x14ac:dyDescent="0.45">
      <c r="A698" s="3">
        <v>8</v>
      </c>
      <c r="B698" s="3">
        <v>30</v>
      </c>
      <c r="C698" s="3">
        <v>1</v>
      </c>
      <c r="D698" s="4">
        <f t="shared" ca="1" si="73"/>
        <v>3.5999999999999996</v>
      </c>
      <c r="E698" s="3">
        <f t="shared" ca="1" si="74"/>
        <v>29</v>
      </c>
      <c r="F698" s="3">
        <f t="shared" ca="1" si="75"/>
        <v>18</v>
      </c>
      <c r="G698" s="3">
        <f t="shared" ca="1" si="76"/>
        <v>79</v>
      </c>
      <c r="H698" s="3">
        <f t="shared" si="79"/>
        <v>0</v>
      </c>
      <c r="I698" s="3">
        <v>23</v>
      </c>
      <c r="J698" s="3">
        <v>85</v>
      </c>
      <c r="K698" s="9">
        <f t="shared" ca="1" si="77"/>
        <v>267.76666666666665</v>
      </c>
      <c r="L698" s="3">
        <f t="shared" ca="1" si="78"/>
        <v>237.80000000000004</v>
      </c>
    </row>
    <row r="699" spans="1:12" x14ac:dyDescent="0.45">
      <c r="A699" s="3">
        <v>8</v>
      </c>
      <c r="B699" s="3">
        <v>30</v>
      </c>
      <c r="C699" s="3">
        <v>2</v>
      </c>
      <c r="D699" s="4">
        <f t="shared" ca="1" si="73"/>
        <v>3.6999999999999997</v>
      </c>
      <c r="E699" s="3">
        <f t="shared" ca="1" si="74"/>
        <v>12</v>
      </c>
      <c r="F699" s="3">
        <f t="shared" ca="1" si="75"/>
        <v>16</v>
      </c>
      <c r="G699" s="3">
        <f t="shared" ca="1" si="76"/>
        <v>63</v>
      </c>
      <c r="H699" s="3">
        <f t="shared" si="79"/>
        <v>0</v>
      </c>
      <c r="I699" s="3">
        <v>23</v>
      </c>
      <c r="J699" s="3">
        <v>85</v>
      </c>
      <c r="K699" s="9">
        <f t="shared" ca="1" si="77"/>
        <v>116.36756756756758</v>
      </c>
      <c r="L699" s="3">
        <f t="shared" ca="1" si="78"/>
        <v>98.4</v>
      </c>
    </row>
    <row r="700" spans="1:12" x14ac:dyDescent="0.45">
      <c r="A700" s="3">
        <v>8</v>
      </c>
      <c r="B700" s="3">
        <v>30</v>
      </c>
      <c r="C700" s="3">
        <v>3</v>
      </c>
      <c r="D700" s="4">
        <f t="shared" ca="1" si="73"/>
        <v>3.8</v>
      </c>
      <c r="E700" s="3">
        <f t="shared" ca="1" si="74"/>
        <v>15</v>
      </c>
      <c r="F700" s="3">
        <f t="shared" ca="1" si="75"/>
        <v>17</v>
      </c>
      <c r="G700" s="3">
        <f t="shared" ca="1" si="76"/>
        <v>80</v>
      </c>
      <c r="H700" s="3">
        <f t="shared" si="79"/>
        <v>0</v>
      </c>
      <c r="I700" s="3">
        <v>23</v>
      </c>
      <c r="J700" s="3">
        <v>85</v>
      </c>
      <c r="K700" s="9">
        <f t="shared" ca="1" si="77"/>
        <v>135</v>
      </c>
      <c r="L700" s="3">
        <f t="shared" ca="1" si="78"/>
        <v>123.00000000000001</v>
      </c>
    </row>
    <row r="701" spans="1:12" x14ac:dyDescent="0.45">
      <c r="A701" s="3">
        <v>8</v>
      </c>
      <c r="B701" s="3">
        <v>30</v>
      </c>
      <c r="C701" s="3">
        <v>4</v>
      </c>
      <c r="D701" s="4">
        <f t="shared" ca="1" si="73"/>
        <v>3.5999999999999996</v>
      </c>
      <c r="E701" s="3">
        <f t="shared" ca="1" si="74"/>
        <v>6</v>
      </c>
      <c r="F701" s="3">
        <f t="shared" ca="1" si="75"/>
        <v>16</v>
      </c>
      <c r="G701" s="3">
        <f t="shared" ca="1" si="76"/>
        <v>79</v>
      </c>
      <c r="H701" s="3">
        <f t="shared" si="79"/>
        <v>0</v>
      </c>
      <c r="I701" s="3">
        <v>23</v>
      </c>
      <c r="J701" s="3">
        <v>85</v>
      </c>
      <c r="K701" s="9">
        <f t="shared" ca="1" si="77"/>
        <v>58.73333333333332</v>
      </c>
      <c r="L701" s="3">
        <f t="shared" ca="1" si="78"/>
        <v>49.2</v>
      </c>
    </row>
    <row r="702" spans="1:12" x14ac:dyDescent="0.45">
      <c r="A702" s="3">
        <v>8</v>
      </c>
      <c r="B702" s="3">
        <v>30</v>
      </c>
      <c r="C702" s="3">
        <v>5</v>
      </c>
      <c r="D702" s="4">
        <f t="shared" ca="1" si="73"/>
        <v>4.3</v>
      </c>
      <c r="E702" s="3">
        <f t="shared" ca="1" si="74"/>
        <v>17</v>
      </c>
      <c r="F702" s="3">
        <f t="shared" ca="1" si="75"/>
        <v>18</v>
      </c>
      <c r="G702" s="3">
        <f t="shared" ca="1" si="76"/>
        <v>75</v>
      </c>
      <c r="H702" s="3">
        <f t="shared" si="79"/>
        <v>0</v>
      </c>
      <c r="I702" s="3">
        <v>23</v>
      </c>
      <c r="J702" s="3">
        <v>85</v>
      </c>
      <c r="K702" s="9">
        <f t="shared" ca="1" si="77"/>
        <v>132.04651162790697</v>
      </c>
      <c r="L702" s="3">
        <f t="shared" ca="1" si="78"/>
        <v>139.4</v>
      </c>
    </row>
    <row r="703" spans="1:12" x14ac:dyDescent="0.45">
      <c r="A703" s="3">
        <v>8</v>
      </c>
      <c r="B703" s="3">
        <v>30</v>
      </c>
      <c r="C703" s="3">
        <v>6</v>
      </c>
      <c r="D703" s="4">
        <f t="shared" ca="1" si="73"/>
        <v>3.5</v>
      </c>
      <c r="E703" s="3">
        <f t="shared" ca="1" si="74"/>
        <v>5</v>
      </c>
      <c r="F703" s="3">
        <f t="shared" ca="1" si="75"/>
        <v>19</v>
      </c>
      <c r="G703" s="3">
        <f t="shared" ca="1" si="76"/>
        <v>70</v>
      </c>
      <c r="H703" s="3">
        <f t="shared" si="79"/>
        <v>0</v>
      </c>
      <c r="I703" s="3">
        <v>23</v>
      </c>
      <c r="J703" s="3">
        <v>85</v>
      </c>
      <c r="K703" s="9">
        <f t="shared" ca="1" si="77"/>
        <v>46.571428571428569</v>
      </c>
      <c r="L703" s="3">
        <f t="shared" ca="1" si="78"/>
        <v>41.000000000000007</v>
      </c>
    </row>
    <row r="704" spans="1:12" x14ac:dyDescent="0.45">
      <c r="A704" s="3">
        <v>8</v>
      </c>
      <c r="B704" s="3">
        <v>30</v>
      </c>
      <c r="C704" s="3">
        <v>7</v>
      </c>
      <c r="D704" s="4">
        <f t="shared" ca="1" si="73"/>
        <v>4</v>
      </c>
      <c r="E704" s="3">
        <f t="shared" ca="1" si="74"/>
        <v>7</v>
      </c>
      <c r="F704" s="3">
        <f t="shared" ca="1" si="75"/>
        <v>19</v>
      </c>
      <c r="G704" s="3">
        <f t="shared" ca="1" si="76"/>
        <v>75</v>
      </c>
      <c r="H704" s="3">
        <f t="shared" si="79"/>
        <v>0.15</v>
      </c>
      <c r="I704" s="3">
        <v>23</v>
      </c>
      <c r="J704" s="3">
        <v>85</v>
      </c>
      <c r="K704" s="9">
        <f t="shared" ca="1" si="77"/>
        <v>51.45</v>
      </c>
      <c r="L704" s="3">
        <f t="shared" ca="1" si="78"/>
        <v>57.400000000000006</v>
      </c>
    </row>
    <row r="705" spans="1:12" x14ac:dyDescent="0.45">
      <c r="A705" s="3">
        <v>8</v>
      </c>
      <c r="B705" s="3">
        <v>30</v>
      </c>
      <c r="C705" s="3">
        <v>8</v>
      </c>
      <c r="D705" s="4">
        <f t="shared" ca="1" si="73"/>
        <v>3.8</v>
      </c>
      <c r="E705" s="3">
        <f t="shared" ca="1" si="74"/>
        <v>13</v>
      </c>
      <c r="F705" s="3">
        <f t="shared" ca="1" si="75"/>
        <v>20</v>
      </c>
      <c r="G705" s="3">
        <f t="shared" ca="1" si="76"/>
        <v>76</v>
      </c>
      <c r="H705" s="3">
        <f t="shared" si="79"/>
        <v>0.18</v>
      </c>
      <c r="I705" s="3">
        <v>23</v>
      </c>
      <c r="J705" s="3">
        <v>85</v>
      </c>
      <c r="K705" s="9">
        <f t="shared" ca="1" si="77"/>
        <v>94.968421052631584</v>
      </c>
      <c r="L705" s="3">
        <f t="shared" ca="1" si="78"/>
        <v>106.60000000000001</v>
      </c>
    </row>
    <row r="706" spans="1:12" x14ac:dyDescent="0.45">
      <c r="A706" s="3">
        <v>8</v>
      </c>
      <c r="B706" s="3">
        <v>30</v>
      </c>
      <c r="C706" s="3">
        <v>9</v>
      </c>
      <c r="D706" s="4">
        <f t="shared" ca="1" si="73"/>
        <v>3.5</v>
      </c>
      <c r="E706" s="3">
        <f t="shared" ca="1" si="74"/>
        <v>30</v>
      </c>
      <c r="F706" s="3">
        <f t="shared" ca="1" si="75"/>
        <v>23</v>
      </c>
      <c r="G706" s="3">
        <f t="shared" ca="1" si="76"/>
        <v>69</v>
      </c>
      <c r="H706" s="3">
        <f t="shared" si="79"/>
        <v>0.21</v>
      </c>
      <c r="I706" s="3">
        <v>23</v>
      </c>
      <c r="J706" s="3">
        <v>85</v>
      </c>
      <c r="K706" s="9">
        <f t="shared" ca="1" si="77"/>
        <v>209.48571428571429</v>
      </c>
      <c r="L706" s="3">
        <f t="shared" ca="1" si="78"/>
        <v>246.00000000000003</v>
      </c>
    </row>
    <row r="707" spans="1:12" x14ac:dyDescent="0.45">
      <c r="A707" s="3">
        <v>8</v>
      </c>
      <c r="B707" s="3">
        <v>30</v>
      </c>
      <c r="C707" s="3">
        <v>10</v>
      </c>
      <c r="D707" s="4">
        <f t="shared" ref="D707:D745" ca="1" si="80">3.3+RANDBETWEEN(0,10)/10</f>
        <v>3.9</v>
      </c>
      <c r="E707" s="3">
        <f t="shared" ref="E707:E745" ca="1" si="81">RANDBETWEEN(1,30)</f>
        <v>1</v>
      </c>
      <c r="F707" s="3">
        <f t="shared" ref="F707:F745" ca="1" si="82">IF(C707&lt;=7,RANDBETWEEN(16,19),IF(C707&gt;=20,RANDBETWEEN(16,19),RANDBETWEEN(20,24)))</f>
        <v>20</v>
      </c>
      <c r="G707" s="3">
        <f t="shared" ref="G707:G745" ca="1" si="83">RANDBETWEEN(60,80)</f>
        <v>72</v>
      </c>
      <c r="H707" s="3">
        <f t="shared" si="79"/>
        <v>0.24</v>
      </c>
      <c r="I707" s="3">
        <v>23</v>
      </c>
      <c r="J707" s="3">
        <v>85</v>
      </c>
      <c r="K707" s="9">
        <f t="shared" ca="1" si="77"/>
        <v>6.8512820512820509</v>
      </c>
      <c r="L707" s="3">
        <f t="shared" ca="1" si="78"/>
        <v>8.2000000000000011</v>
      </c>
    </row>
    <row r="708" spans="1:12" x14ac:dyDescent="0.45">
      <c r="A708" s="3">
        <v>8</v>
      </c>
      <c r="B708" s="3">
        <v>30</v>
      </c>
      <c r="C708" s="3">
        <v>11</v>
      </c>
      <c r="D708" s="4">
        <f t="shared" ca="1" si="80"/>
        <v>3.5</v>
      </c>
      <c r="E708" s="3">
        <f t="shared" ca="1" si="81"/>
        <v>3</v>
      </c>
      <c r="F708" s="3">
        <f t="shared" ca="1" si="82"/>
        <v>23</v>
      </c>
      <c r="G708" s="3">
        <f t="shared" ca="1" si="83"/>
        <v>80</v>
      </c>
      <c r="H708" s="3">
        <f t="shared" si="79"/>
        <v>0.27</v>
      </c>
      <c r="I708" s="3">
        <v>23</v>
      </c>
      <c r="J708" s="3">
        <v>85</v>
      </c>
      <c r="K708" s="9">
        <f t="shared" ca="1" si="77"/>
        <v>19.542857142857144</v>
      </c>
      <c r="L708" s="3">
        <f t="shared" ca="1" si="78"/>
        <v>24.6</v>
      </c>
    </row>
    <row r="709" spans="1:12" x14ac:dyDescent="0.45">
      <c r="A709" s="3">
        <v>8</v>
      </c>
      <c r="B709" s="3">
        <v>30</v>
      </c>
      <c r="C709" s="3">
        <v>12</v>
      </c>
      <c r="D709" s="4">
        <f t="shared" ca="1" si="80"/>
        <v>4.0999999999999996</v>
      </c>
      <c r="E709" s="3">
        <f t="shared" ca="1" si="81"/>
        <v>10</v>
      </c>
      <c r="F709" s="3">
        <f t="shared" ca="1" si="82"/>
        <v>21</v>
      </c>
      <c r="G709" s="3">
        <f t="shared" ca="1" si="83"/>
        <v>79</v>
      </c>
      <c r="H709" s="3">
        <f t="shared" si="79"/>
        <v>0.3</v>
      </c>
      <c r="I709" s="3">
        <v>23</v>
      </c>
      <c r="J709" s="3">
        <v>85</v>
      </c>
      <c r="K709" s="9">
        <f t="shared" ca="1" si="77"/>
        <v>59.121951219512198</v>
      </c>
      <c r="L709" s="3">
        <f t="shared" ca="1" si="78"/>
        <v>82.000000000000014</v>
      </c>
    </row>
    <row r="710" spans="1:12" x14ac:dyDescent="0.45">
      <c r="A710" s="3">
        <v>8</v>
      </c>
      <c r="B710" s="3">
        <v>30</v>
      </c>
      <c r="C710" s="3">
        <v>13</v>
      </c>
      <c r="D710" s="4">
        <f t="shared" ca="1" si="80"/>
        <v>3.8</v>
      </c>
      <c r="E710" s="3">
        <f t="shared" ca="1" si="81"/>
        <v>16</v>
      </c>
      <c r="F710" s="3">
        <f t="shared" ca="1" si="82"/>
        <v>21</v>
      </c>
      <c r="G710" s="3">
        <f t="shared" ca="1" si="83"/>
        <v>79</v>
      </c>
      <c r="H710" s="3">
        <f t="shared" si="79"/>
        <v>0.27</v>
      </c>
      <c r="I710" s="3">
        <v>23</v>
      </c>
      <c r="J710" s="3">
        <v>85</v>
      </c>
      <c r="K710" s="9">
        <f t="shared" ca="1" si="77"/>
        <v>104.58947368421053</v>
      </c>
      <c r="L710" s="3">
        <f t="shared" ca="1" si="78"/>
        <v>131.20000000000002</v>
      </c>
    </row>
    <row r="711" spans="1:12" x14ac:dyDescent="0.45">
      <c r="A711" s="3">
        <v>8</v>
      </c>
      <c r="B711" s="3">
        <v>30</v>
      </c>
      <c r="C711" s="3">
        <v>14</v>
      </c>
      <c r="D711" s="4">
        <f t="shared" ca="1" si="80"/>
        <v>3.8</v>
      </c>
      <c r="E711" s="3">
        <f t="shared" ca="1" si="81"/>
        <v>3</v>
      </c>
      <c r="F711" s="3">
        <f t="shared" ca="1" si="82"/>
        <v>21</v>
      </c>
      <c r="G711" s="3">
        <f t="shared" ca="1" si="83"/>
        <v>67</v>
      </c>
      <c r="H711" s="3">
        <f t="shared" si="79"/>
        <v>0.24</v>
      </c>
      <c r="I711" s="3">
        <v>23</v>
      </c>
      <c r="J711" s="3">
        <v>85</v>
      </c>
      <c r="K711" s="9">
        <f t="shared" ca="1" si="77"/>
        <v>20.463157894736838</v>
      </c>
      <c r="L711" s="3">
        <f t="shared" ca="1" si="78"/>
        <v>24.6</v>
      </c>
    </row>
    <row r="712" spans="1:12" x14ac:dyDescent="0.45">
      <c r="A712" s="3">
        <v>8</v>
      </c>
      <c r="B712" s="3">
        <v>30</v>
      </c>
      <c r="C712" s="3">
        <v>15</v>
      </c>
      <c r="D712" s="4">
        <f t="shared" ca="1" si="80"/>
        <v>3.9</v>
      </c>
      <c r="E712" s="3">
        <f t="shared" ca="1" si="81"/>
        <v>29</v>
      </c>
      <c r="F712" s="3">
        <f t="shared" ca="1" si="82"/>
        <v>23</v>
      </c>
      <c r="G712" s="3">
        <f t="shared" ca="1" si="83"/>
        <v>64</v>
      </c>
      <c r="H712" s="3">
        <f t="shared" si="79"/>
        <v>0.21</v>
      </c>
      <c r="I712" s="3">
        <v>23</v>
      </c>
      <c r="J712" s="3">
        <v>85</v>
      </c>
      <c r="K712" s="9">
        <f t="shared" ca="1" si="77"/>
        <v>183.22051282051282</v>
      </c>
      <c r="L712" s="3">
        <f t="shared" ca="1" si="78"/>
        <v>237.80000000000004</v>
      </c>
    </row>
    <row r="713" spans="1:12" x14ac:dyDescent="0.45">
      <c r="A713" s="3">
        <v>8</v>
      </c>
      <c r="B713" s="3">
        <v>30</v>
      </c>
      <c r="C713" s="3">
        <v>16</v>
      </c>
      <c r="D713" s="4">
        <f t="shared" ca="1" si="80"/>
        <v>3.9</v>
      </c>
      <c r="E713" s="3">
        <f t="shared" ca="1" si="81"/>
        <v>22</v>
      </c>
      <c r="F713" s="3">
        <f t="shared" ca="1" si="82"/>
        <v>24</v>
      </c>
      <c r="G713" s="3">
        <f t="shared" ca="1" si="83"/>
        <v>72</v>
      </c>
      <c r="H713" s="3">
        <f t="shared" si="79"/>
        <v>0.18</v>
      </c>
      <c r="I713" s="3">
        <v>23</v>
      </c>
      <c r="J713" s="3">
        <v>85</v>
      </c>
      <c r="K713" s="9">
        <f t="shared" ca="1" si="77"/>
        <v>146.21538461538461</v>
      </c>
      <c r="L713" s="3">
        <f t="shared" ca="1" si="78"/>
        <v>180.40000000000003</v>
      </c>
    </row>
    <row r="714" spans="1:12" x14ac:dyDescent="0.45">
      <c r="A714" s="3">
        <v>8</v>
      </c>
      <c r="B714" s="3">
        <v>30</v>
      </c>
      <c r="C714" s="3">
        <v>17</v>
      </c>
      <c r="D714" s="4">
        <f t="shared" ca="1" si="80"/>
        <v>4.2</v>
      </c>
      <c r="E714" s="3">
        <f t="shared" ca="1" si="81"/>
        <v>15</v>
      </c>
      <c r="F714" s="3">
        <f t="shared" ca="1" si="82"/>
        <v>22</v>
      </c>
      <c r="G714" s="3">
        <f t="shared" ca="1" si="83"/>
        <v>64</v>
      </c>
      <c r="H714" s="3">
        <f t="shared" si="79"/>
        <v>0.15</v>
      </c>
      <c r="I714" s="3">
        <v>23</v>
      </c>
      <c r="J714" s="3">
        <v>85</v>
      </c>
      <c r="K714" s="9">
        <f t="shared" ca="1" si="77"/>
        <v>95.857142857142847</v>
      </c>
      <c r="L714" s="3">
        <f t="shared" ca="1" si="78"/>
        <v>123.00000000000001</v>
      </c>
    </row>
    <row r="715" spans="1:12" x14ac:dyDescent="0.45">
      <c r="A715" s="3">
        <v>8</v>
      </c>
      <c r="B715" s="3">
        <v>30</v>
      </c>
      <c r="C715" s="3">
        <v>18</v>
      </c>
      <c r="D715" s="4">
        <f t="shared" ca="1" si="80"/>
        <v>4.3</v>
      </c>
      <c r="E715" s="3">
        <f t="shared" ca="1" si="81"/>
        <v>13</v>
      </c>
      <c r="F715" s="3">
        <f t="shared" ca="1" si="82"/>
        <v>24</v>
      </c>
      <c r="G715" s="3">
        <f t="shared" ca="1" si="83"/>
        <v>72</v>
      </c>
      <c r="H715" s="3">
        <f t="shared" si="79"/>
        <v>0</v>
      </c>
      <c r="I715" s="3">
        <v>23</v>
      </c>
      <c r="J715" s="3">
        <v>85</v>
      </c>
      <c r="K715" s="9">
        <f t="shared" ca="1" si="77"/>
        <v>89.246511627906969</v>
      </c>
      <c r="L715" s="3">
        <f t="shared" ca="1" si="78"/>
        <v>106.60000000000001</v>
      </c>
    </row>
    <row r="716" spans="1:12" x14ac:dyDescent="0.45">
      <c r="A716" s="3">
        <v>8</v>
      </c>
      <c r="B716" s="3">
        <v>30</v>
      </c>
      <c r="C716" s="3">
        <v>19</v>
      </c>
      <c r="D716" s="4">
        <f t="shared" ca="1" si="80"/>
        <v>3.5999999999999996</v>
      </c>
      <c r="E716" s="3">
        <f t="shared" ca="1" si="81"/>
        <v>30</v>
      </c>
      <c r="F716" s="3">
        <f t="shared" ca="1" si="82"/>
        <v>24</v>
      </c>
      <c r="G716" s="3">
        <f t="shared" ca="1" si="83"/>
        <v>68</v>
      </c>
      <c r="H716" s="3">
        <f t="shared" si="79"/>
        <v>0</v>
      </c>
      <c r="I716" s="3">
        <v>23</v>
      </c>
      <c r="J716" s="3">
        <v>85</v>
      </c>
      <c r="K716" s="9">
        <f t="shared" ca="1" si="77"/>
        <v>247.33333333333334</v>
      </c>
      <c r="L716" s="3">
        <f t="shared" ca="1" si="78"/>
        <v>246.00000000000003</v>
      </c>
    </row>
    <row r="717" spans="1:12" x14ac:dyDescent="0.45">
      <c r="A717" s="3">
        <v>8</v>
      </c>
      <c r="B717" s="3">
        <v>30</v>
      </c>
      <c r="C717" s="3">
        <v>20</v>
      </c>
      <c r="D717" s="4">
        <f t="shared" ca="1" si="80"/>
        <v>3.5</v>
      </c>
      <c r="E717" s="3">
        <f t="shared" ca="1" si="81"/>
        <v>22</v>
      </c>
      <c r="F717" s="3">
        <f t="shared" ca="1" si="82"/>
        <v>18</v>
      </c>
      <c r="G717" s="3">
        <f t="shared" ca="1" si="83"/>
        <v>74</v>
      </c>
      <c r="H717" s="3">
        <f t="shared" si="79"/>
        <v>0</v>
      </c>
      <c r="I717" s="3">
        <v>23</v>
      </c>
      <c r="J717" s="3">
        <v>85</v>
      </c>
      <c r="K717" s="9">
        <f t="shared" ca="1" si="77"/>
        <v>210.19428571428568</v>
      </c>
      <c r="L717" s="3">
        <f t="shared" ca="1" si="78"/>
        <v>180.40000000000003</v>
      </c>
    </row>
    <row r="718" spans="1:12" x14ac:dyDescent="0.45">
      <c r="A718" s="3">
        <v>8</v>
      </c>
      <c r="B718" s="3">
        <v>30</v>
      </c>
      <c r="C718" s="3">
        <v>21</v>
      </c>
      <c r="D718" s="4">
        <f t="shared" ca="1" si="80"/>
        <v>3.6999999999999997</v>
      </c>
      <c r="E718" s="3">
        <f t="shared" ca="1" si="81"/>
        <v>29</v>
      </c>
      <c r="F718" s="3">
        <f t="shared" ca="1" si="82"/>
        <v>16</v>
      </c>
      <c r="G718" s="3">
        <f t="shared" ca="1" si="83"/>
        <v>62</v>
      </c>
      <c r="H718" s="3">
        <f t="shared" si="79"/>
        <v>0</v>
      </c>
      <c r="I718" s="3">
        <v>23</v>
      </c>
      <c r="J718" s="3">
        <v>85</v>
      </c>
      <c r="K718" s="9">
        <f t="shared" ca="1" si="77"/>
        <v>281.53513513513514</v>
      </c>
      <c r="L718" s="3">
        <f t="shared" ca="1" si="78"/>
        <v>237.80000000000004</v>
      </c>
    </row>
    <row r="719" spans="1:12" x14ac:dyDescent="0.45">
      <c r="A719" s="3">
        <v>8</v>
      </c>
      <c r="B719" s="3">
        <v>30</v>
      </c>
      <c r="C719" s="3">
        <v>22</v>
      </c>
      <c r="D719" s="4">
        <f t="shared" ca="1" si="80"/>
        <v>3.9</v>
      </c>
      <c r="E719" s="3">
        <f t="shared" ca="1" si="81"/>
        <v>24</v>
      </c>
      <c r="F719" s="3">
        <f t="shared" ca="1" si="82"/>
        <v>16</v>
      </c>
      <c r="G719" s="3">
        <f t="shared" ca="1" si="83"/>
        <v>78</v>
      </c>
      <c r="H719" s="3">
        <f t="shared" si="79"/>
        <v>0</v>
      </c>
      <c r="I719" s="3">
        <v>23</v>
      </c>
      <c r="J719" s="3">
        <v>85</v>
      </c>
      <c r="K719" s="9">
        <f t="shared" ca="1" si="77"/>
        <v>217.10769230769233</v>
      </c>
      <c r="L719" s="3">
        <f t="shared" ca="1" si="78"/>
        <v>196.8</v>
      </c>
    </row>
    <row r="720" spans="1:12" x14ac:dyDescent="0.45">
      <c r="A720" s="3">
        <v>8</v>
      </c>
      <c r="B720" s="3">
        <v>30</v>
      </c>
      <c r="C720" s="3">
        <v>23</v>
      </c>
      <c r="D720" s="4">
        <f t="shared" ca="1" si="80"/>
        <v>3.8</v>
      </c>
      <c r="E720" s="3">
        <f t="shared" ca="1" si="81"/>
        <v>20</v>
      </c>
      <c r="F720" s="3">
        <f t="shared" ca="1" si="82"/>
        <v>19</v>
      </c>
      <c r="G720" s="3">
        <f t="shared" ca="1" si="83"/>
        <v>65</v>
      </c>
      <c r="H720" s="3">
        <f t="shared" si="79"/>
        <v>0</v>
      </c>
      <c r="I720" s="3">
        <v>23</v>
      </c>
      <c r="J720" s="3">
        <v>85</v>
      </c>
      <c r="K720" s="9">
        <f t="shared" ca="1" si="77"/>
        <v>172.63157894736841</v>
      </c>
      <c r="L720" s="3">
        <f t="shared" ca="1" si="78"/>
        <v>164.00000000000003</v>
      </c>
    </row>
    <row r="721" spans="1:12" x14ac:dyDescent="0.45">
      <c r="A721" s="3">
        <v>8</v>
      </c>
      <c r="B721" s="3">
        <v>30</v>
      </c>
      <c r="C721" s="3">
        <v>24</v>
      </c>
      <c r="D721" s="4">
        <f t="shared" ca="1" si="80"/>
        <v>3.8</v>
      </c>
      <c r="E721" s="3">
        <f t="shared" ca="1" si="81"/>
        <v>30</v>
      </c>
      <c r="F721" s="3">
        <f t="shared" ca="1" si="82"/>
        <v>18</v>
      </c>
      <c r="G721" s="3">
        <f t="shared" ca="1" si="83"/>
        <v>72</v>
      </c>
      <c r="H721" s="3">
        <f t="shared" si="79"/>
        <v>0</v>
      </c>
      <c r="I721" s="3">
        <v>23</v>
      </c>
      <c r="J721" s="3">
        <v>85</v>
      </c>
      <c r="K721" s="9">
        <f t="shared" ca="1" si="77"/>
        <v>264.63157894736844</v>
      </c>
      <c r="L721" s="3">
        <f t="shared" ca="1" si="78"/>
        <v>246.00000000000003</v>
      </c>
    </row>
    <row r="722" spans="1:12" x14ac:dyDescent="0.45">
      <c r="A722" s="3">
        <v>8</v>
      </c>
      <c r="B722" s="3">
        <v>31</v>
      </c>
      <c r="C722" s="3">
        <v>1</v>
      </c>
      <c r="D722" s="4">
        <f t="shared" ca="1" si="80"/>
        <v>4</v>
      </c>
      <c r="E722" s="3">
        <f t="shared" ca="1" si="81"/>
        <v>29</v>
      </c>
      <c r="F722" s="3">
        <f t="shared" ca="1" si="82"/>
        <v>16</v>
      </c>
      <c r="G722" s="3">
        <f t="shared" ca="1" si="83"/>
        <v>69</v>
      </c>
      <c r="H722" s="3">
        <f t="shared" si="79"/>
        <v>0</v>
      </c>
      <c r="I722" s="3">
        <v>23</v>
      </c>
      <c r="J722" s="3">
        <v>85</v>
      </c>
      <c r="K722" s="9">
        <f t="shared" ca="1" si="77"/>
        <v>258.39</v>
      </c>
      <c r="L722" s="3">
        <f t="shared" ca="1" si="78"/>
        <v>237.80000000000004</v>
      </c>
    </row>
    <row r="723" spans="1:12" x14ac:dyDescent="0.45">
      <c r="A723" s="3">
        <v>8</v>
      </c>
      <c r="B723" s="3">
        <v>31</v>
      </c>
      <c r="C723" s="3">
        <v>2</v>
      </c>
      <c r="D723" s="4">
        <f t="shared" ca="1" si="80"/>
        <v>3.4</v>
      </c>
      <c r="E723" s="3">
        <f t="shared" ca="1" si="81"/>
        <v>1</v>
      </c>
      <c r="F723" s="3">
        <f t="shared" ca="1" si="82"/>
        <v>19</v>
      </c>
      <c r="G723" s="3">
        <f t="shared" ca="1" si="83"/>
        <v>63</v>
      </c>
      <c r="H723" s="3">
        <f t="shared" si="79"/>
        <v>0</v>
      </c>
      <c r="I723" s="3">
        <v>23</v>
      </c>
      <c r="J723" s="3">
        <v>85</v>
      </c>
      <c r="K723" s="9">
        <f t="shared" ca="1" si="77"/>
        <v>9.6705882352941188</v>
      </c>
      <c r="L723" s="3">
        <f t="shared" ca="1" si="78"/>
        <v>8.2000000000000011</v>
      </c>
    </row>
    <row r="724" spans="1:12" x14ac:dyDescent="0.45">
      <c r="A724" s="3">
        <v>8</v>
      </c>
      <c r="B724" s="3">
        <v>31</v>
      </c>
      <c r="C724" s="3">
        <v>3</v>
      </c>
      <c r="D724" s="4">
        <f t="shared" ca="1" si="80"/>
        <v>4</v>
      </c>
      <c r="E724" s="3">
        <f t="shared" ca="1" si="81"/>
        <v>15</v>
      </c>
      <c r="F724" s="3">
        <f t="shared" ca="1" si="82"/>
        <v>16</v>
      </c>
      <c r="G724" s="3">
        <f t="shared" ca="1" si="83"/>
        <v>73</v>
      </c>
      <c r="H724" s="3">
        <f t="shared" si="79"/>
        <v>0</v>
      </c>
      <c r="I724" s="3">
        <v>23</v>
      </c>
      <c r="J724" s="3">
        <v>85</v>
      </c>
      <c r="K724" s="9">
        <f t="shared" ca="1" si="77"/>
        <v>133.05000000000001</v>
      </c>
      <c r="L724" s="3">
        <f t="shared" ca="1" si="78"/>
        <v>123.00000000000001</v>
      </c>
    </row>
    <row r="725" spans="1:12" x14ac:dyDescent="0.45">
      <c r="A725" s="3">
        <v>8</v>
      </c>
      <c r="B725" s="3">
        <v>31</v>
      </c>
      <c r="C725" s="3">
        <v>4</v>
      </c>
      <c r="D725" s="4">
        <f t="shared" ca="1" si="80"/>
        <v>3.5</v>
      </c>
      <c r="E725" s="3">
        <f t="shared" ca="1" si="81"/>
        <v>17</v>
      </c>
      <c r="F725" s="3">
        <f t="shared" ca="1" si="82"/>
        <v>19</v>
      </c>
      <c r="G725" s="3">
        <f t="shared" ca="1" si="83"/>
        <v>80</v>
      </c>
      <c r="H725" s="3">
        <f t="shared" si="79"/>
        <v>0</v>
      </c>
      <c r="I725" s="3">
        <v>23</v>
      </c>
      <c r="J725" s="3">
        <v>85</v>
      </c>
      <c r="K725" s="9">
        <f t="shared" ca="1" si="77"/>
        <v>156.4</v>
      </c>
      <c r="L725" s="3">
        <f t="shared" ca="1" si="78"/>
        <v>139.4</v>
      </c>
    </row>
    <row r="726" spans="1:12" x14ac:dyDescent="0.45">
      <c r="A726" s="3">
        <v>8</v>
      </c>
      <c r="B726" s="3">
        <v>31</v>
      </c>
      <c r="C726" s="3">
        <v>5</v>
      </c>
      <c r="D726" s="4">
        <f t="shared" ca="1" si="80"/>
        <v>4.2</v>
      </c>
      <c r="E726" s="3">
        <f t="shared" ca="1" si="81"/>
        <v>11</v>
      </c>
      <c r="F726" s="3">
        <f t="shared" ca="1" si="82"/>
        <v>19</v>
      </c>
      <c r="G726" s="3">
        <f t="shared" ca="1" si="83"/>
        <v>63</v>
      </c>
      <c r="H726" s="3">
        <f t="shared" si="79"/>
        <v>0</v>
      </c>
      <c r="I726" s="3">
        <v>23</v>
      </c>
      <c r="J726" s="3">
        <v>85</v>
      </c>
      <c r="K726" s="9">
        <f t="shared" ca="1" si="77"/>
        <v>86.114285714285714</v>
      </c>
      <c r="L726" s="3">
        <f t="shared" ca="1" si="78"/>
        <v>90.200000000000017</v>
      </c>
    </row>
    <row r="727" spans="1:12" x14ac:dyDescent="0.45">
      <c r="A727" s="3">
        <v>8</v>
      </c>
      <c r="B727" s="3">
        <v>31</v>
      </c>
      <c r="C727" s="3">
        <v>6</v>
      </c>
      <c r="D727" s="4">
        <f t="shared" ca="1" si="80"/>
        <v>4</v>
      </c>
      <c r="E727" s="3">
        <f t="shared" ca="1" si="81"/>
        <v>5</v>
      </c>
      <c r="F727" s="3">
        <f t="shared" ca="1" si="82"/>
        <v>19</v>
      </c>
      <c r="G727" s="3">
        <f t="shared" ca="1" si="83"/>
        <v>71</v>
      </c>
      <c r="H727" s="3">
        <f t="shared" si="79"/>
        <v>0</v>
      </c>
      <c r="I727" s="3">
        <v>23</v>
      </c>
      <c r="J727" s="3">
        <v>85</v>
      </c>
      <c r="K727" s="9">
        <f t="shared" ca="1" si="77"/>
        <v>40.700000000000003</v>
      </c>
      <c r="L727" s="3">
        <f t="shared" ca="1" si="78"/>
        <v>41.000000000000007</v>
      </c>
    </row>
    <row r="728" spans="1:12" x14ac:dyDescent="0.45">
      <c r="A728" s="3">
        <v>8</v>
      </c>
      <c r="B728" s="3">
        <v>31</v>
      </c>
      <c r="C728" s="3">
        <v>7</v>
      </c>
      <c r="D728" s="4">
        <f t="shared" ca="1" si="80"/>
        <v>4.0999999999999996</v>
      </c>
      <c r="E728" s="3">
        <f t="shared" ca="1" si="81"/>
        <v>28</v>
      </c>
      <c r="F728" s="3">
        <f t="shared" ca="1" si="82"/>
        <v>19</v>
      </c>
      <c r="G728" s="3">
        <f t="shared" ca="1" si="83"/>
        <v>76</v>
      </c>
      <c r="H728" s="3">
        <f t="shared" si="79"/>
        <v>0.15</v>
      </c>
      <c r="I728" s="3">
        <v>23</v>
      </c>
      <c r="J728" s="3">
        <v>85</v>
      </c>
      <c r="K728" s="9">
        <f t="shared" ca="1" si="77"/>
        <v>200.50731707317075</v>
      </c>
      <c r="L728" s="3">
        <f t="shared" ca="1" si="78"/>
        <v>229.60000000000002</v>
      </c>
    </row>
    <row r="729" spans="1:12" x14ac:dyDescent="0.45">
      <c r="A729" s="3">
        <v>8</v>
      </c>
      <c r="B729" s="3">
        <v>31</v>
      </c>
      <c r="C729" s="3">
        <v>8</v>
      </c>
      <c r="D729" s="4">
        <f t="shared" ca="1" si="80"/>
        <v>3.9</v>
      </c>
      <c r="E729" s="3">
        <f t="shared" ca="1" si="81"/>
        <v>28</v>
      </c>
      <c r="F729" s="3">
        <f t="shared" ca="1" si="82"/>
        <v>22</v>
      </c>
      <c r="G729" s="3">
        <f t="shared" ca="1" si="83"/>
        <v>76</v>
      </c>
      <c r="H729" s="3">
        <f t="shared" si="79"/>
        <v>0.18</v>
      </c>
      <c r="I729" s="3">
        <v>23</v>
      </c>
      <c r="J729" s="3">
        <v>85</v>
      </c>
      <c r="K729" s="9">
        <f t="shared" ca="1" si="77"/>
        <v>184.94358974358977</v>
      </c>
      <c r="L729" s="3">
        <f t="shared" ca="1" si="78"/>
        <v>229.60000000000002</v>
      </c>
    </row>
    <row r="730" spans="1:12" x14ac:dyDescent="0.45">
      <c r="A730" s="3">
        <v>8</v>
      </c>
      <c r="B730" s="3">
        <v>31</v>
      </c>
      <c r="C730" s="3">
        <v>9</v>
      </c>
      <c r="D730" s="4">
        <f t="shared" ca="1" si="80"/>
        <v>3.9</v>
      </c>
      <c r="E730" s="3">
        <f t="shared" ca="1" si="81"/>
        <v>15</v>
      </c>
      <c r="F730" s="3">
        <f t="shared" ca="1" si="82"/>
        <v>23</v>
      </c>
      <c r="G730" s="3">
        <f t="shared" ca="1" si="83"/>
        <v>60</v>
      </c>
      <c r="H730" s="3">
        <f t="shared" si="79"/>
        <v>0.21</v>
      </c>
      <c r="I730" s="3">
        <v>23</v>
      </c>
      <c r="J730" s="3">
        <v>85</v>
      </c>
      <c r="K730" s="9">
        <f t="shared" ca="1" si="77"/>
        <v>95.384615384615387</v>
      </c>
      <c r="L730" s="3">
        <f t="shared" ca="1" si="78"/>
        <v>123.00000000000001</v>
      </c>
    </row>
    <row r="731" spans="1:12" x14ac:dyDescent="0.45">
      <c r="A731" s="3">
        <v>8</v>
      </c>
      <c r="B731" s="3">
        <v>31</v>
      </c>
      <c r="C731" s="3">
        <v>10</v>
      </c>
      <c r="D731" s="4">
        <f t="shared" ca="1" si="80"/>
        <v>4.0999999999999996</v>
      </c>
      <c r="E731" s="3">
        <f t="shared" ca="1" si="81"/>
        <v>20</v>
      </c>
      <c r="F731" s="3">
        <f t="shared" ca="1" si="82"/>
        <v>21</v>
      </c>
      <c r="G731" s="3">
        <f t="shared" ca="1" si="83"/>
        <v>76</v>
      </c>
      <c r="H731" s="3">
        <f t="shared" si="79"/>
        <v>0.24</v>
      </c>
      <c r="I731" s="3">
        <v>23</v>
      </c>
      <c r="J731" s="3">
        <v>85</v>
      </c>
      <c r="K731" s="9">
        <f t="shared" ref="K731:K745" ca="1" si="84">E731*(90+ABS(F731-I731)*5+(50-H731*100)+ABS(G731-J731)*0.2)/(D731*5)</f>
        <v>124.6829268292683</v>
      </c>
      <c r="L731" s="3">
        <f t="shared" ref="L731:L745" ca="1" si="85">ABS(-18-I731)*0.2*E731</f>
        <v>164.00000000000003</v>
      </c>
    </row>
    <row r="732" spans="1:12" x14ac:dyDescent="0.45">
      <c r="A732" s="3">
        <v>8</v>
      </c>
      <c r="B732" s="3">
        <v>31</v>
      </c>
      <c r="C732" s="3">
        <v>11</v>
      </c>
      <c r="D732" s="4">
        <f t="shared" ca="1" si="80"/>
        <v>4</v>
      </c>
      <c r="E732" s="3">
        <f t="shared" ca="1" si="81"/>
        <v>30</v>
      </c>
      <c r="F732" s="3">
        <f t="shared" ca="1" si="82"/>
        <v>20</v>
      </c>
      <c r="G732" s="3">
        <f t="shared" ca="1" si="83"/>
        <v>71</v>
      </c>
      <c r="H732" s="3">
        <f t="shared" ref="H732:H745" si="86">IF(C732&lt;7,0,IF(C732&gt;17,0,0.03*(10-ABS(C732-12))))</f>
        <v>0.27</v>
      </c>
      <c r="I732" s="3">
        <v>23</v>
      </c>
      <c r="J732" s="3">
        <v>85</v>
      </c>
      <c r="K732" s="9">
        <f t="shared" ca="1" si="84"/>
        <v>196.20000000000002</v>
      </c>
      <c r="L732" s="3">
        <f t="shared" ca="1" si="85"/>
        <v>246.00000000000003</v>
      </c>
    </row>
    <row r="733" spans="1:12" x14ac:dyDescent="0.45">
      <c r="A733" s="3">
        <v>8</v>
      </c>
      <c r="B733" s="3">
        <v>31</v>
      </c>
      <c r="C733" s="3">
        <v>12</v>
      </c>
      <c r="D733" s="4">
        <f t="shared" ca="1" si="80"/>
        <v>3.9</v>
      </c>
      <c r="E733" s="3">
        <f t="shared" ca="1" si="81"/>
        <v>11</v>
      </c>
      <c r="F733" s="3">
        <f t="shared" ca="1" si="82"/>
        <v>20</v>
      </c>
      <c r="G733" s="3">
        <f t="shared" ca="1" si="83"/>
        <v>68</v>
      </c>
      <c r="H733" s="3">
        <f t="shared" si="86"/>
        <v>0.3</v>
      </c>
      <c r="I733" s="3">
        <v>23</v>
      </c>
      <c r="J733" s="3">
        <v>85</v>
      </c>
      <c r="K733" s="9">
        <f t="shared" ca="1" si="84"/>
        <v>72.430769230769229</v>
      </c>
      <c r="L733" s="3">
        <f t="shared" ca="1" si="85"/>
        <v>90.200000000000017</v>
      </c>
    </row>
    <row r="734" spans="1:12" x14ac:dyDescent="0.45">
      <c r="A734" s="3">
        <v>8</v>
      </c>
      <c r="B734" s="3">
        <v>31</v>
      </c>
      <c r="C734" s="3">
        <v>13</v>
      </c>
      <c r="D734" s="4">
        <f t="shared" ca="1" si="80"/>
        <v>4.3</v>
      </c>
      <c r="E734" s="3">
        <f t="shared" ca="1" si="81"/>
        <v>1</v>
      </c>
      <c r="F734" s="3">
        <f t="shared" ca="1" si="82"/>
        <v>23</v>
      </c>
      <c r="G734" s="3">
        <f t="shared" ca="1" si="83"/>
        <v>76</v>
      </c>
      <c r="H734" s="3">
        <f t="shared" si="86"/>
        <v>0.27</v>
      </c>
      <c r="I734" s="3">
        <v>23</v>
      </c>
      <c r="J734" s="3">
        <v>85</v>
      </c>
      <c r="K734" s="9">
        <f t="shared" ca="1" si="84"/>
        <v>5.3395348837209298</v>
      </c>
      <c r="L734" s="3">
        <f t="shared" ca="1" si="85"/>
        <v>8.2000000000000011</v>
      </c>
    </row>
    <row r="735" spans="1:12" x14ac:dyDescent="0.45">
      <c r="A735" s="3">
        <v>8</v>
      </c>
      <c r="B735" s="3">
        <v>31</v>
      </c>
      <c r="C735" s="3">
        <v>14</v>
      </c>
      <c r="D735" s="4">
        <f t="shared" ca="1" si="80"/>
        <v>3.5</v>
      </c>
      <c r="E735" s="3">
        <f t="shared" ca="1" si="81"/>
        <v>4</v>
      </c>
      <c r="F735" s="3">
        <f t="shared" ca="1" si="82"/>
        <v>23</v>
      </c>
      <c r="G735" s="3">
        <f t="shared" ca="1" si="83"/>
        <v>67</v>
      </c>
      <c r="H735" s="3">
        <f t="shared" si="86"/>
        <v>0.24</v>
      </c>
      <c r="I735" s="3">
        <v>23</v>
      </c>
      <c r="J735" s="3">
        <v>85</v>
      </c>
      <c r="K735" s="9">
        <f t="shared" ca="1" si="84"/>
        <v>27.337142857142855</v>
      </c>
      <c r="L735" s="3">
        <f t="shared" ca="1" si="85"/>
        <v>32.800000000000004</v>
      </c>
    </row>
    <row r="736" spans="1:12" x14ac:dyDescent="0.45">
      <c r="A736" s="3">
        <v>8</v>
      </c>
      <c r="B736" s="3">
        <v>31</v>
      </c>
      <c r="C736" s="3">
        <v>15</v>
      </c>
      <c r="D736" s="4">
        <f t="shared" ca="1" si="80"/>
        <v>4.0999999999999996</v>
      </c>
      <c r="E736" s="3">
        <f t="shared" ca="1" si="81"/>
        <v>13</v>
      </c>
      <c r="F736" s="3">
        <f t="shared" ca="1" si="82"/>
        <v>23</v>
      </c>
      <c r="G736" s="3">
        <f t="shared" ca="1" si="83"/>
        <v>78</v>
      </c>
      <c r="H736" s="3">
        <f t="shared" si="86"/>
        <v>0.21</v>
      </c>
      <c r="I736" s="3">
        <v>23</v>
      </c>
      <c r="J736" s="3">
        <v>85</v>
      </c>
      <c r="K736" s="9">
        <f t="shared" ca="1" si="84"/>
        <v>76.351219512195129</v>
      </c>
      <c r="L736" s="3">
        <f t="shared" ca="1" si="85"/>
        <v>106.60000000000001</v>
      </c>
    </row>
    <row r="737" spans="1:12" x14ac:dyDescent="0.45">
      <c r="A737" s="3">
        <v>8</v>
      </c>
      <c r="B737" s="3">
        <v>31</v>
      </c>
      <c r="C737" s="3">
        <v>16</v>
      </c>
      <c r="D737" s="4">
        <f t="shared" ca="1" si="80"/>
        <v>4.0999999999999996</v>
      </c>
      <c r="E737" s="3">
        <f t="shared" ca="1" si="81"/>
        <v>19</v>
      </c>
      <c r="F737" s="3">
        <f t="shared" ca="1" si="82"/>
        <v>20</v>
      </c>
      <c r="G737" s="3">
        <f t="shared" ca="1" si="83"/>
        <v>65</v>
      </c>
      <c r="H737" s="3">
        <f t="shared" si="86"/>
        <v>0.18</v>
      </c>
      <c r="I737" s="3">
        <v>23</v>
      </c>
      <c r="J737" s="3">
        <v>85</v>
      </c>
      <c r="K737" s="9">
        <f t="shared" ca="1" si="84"/>
        <v>130.6829268292683</v>
      </c>
      <c r="L737" s="3">
        <f t="shared" ca="1" si="85"/>
        <v>155.80000000000001</v>
      </c>
    </row>
    <row r="738" spans="1:12" x14ac:dyDescent="0.45">
      <c r="A738" s="3">
        <v>8</v>
      </c>
      <c r="B738" s="3">
        <v>31</v>
      </c>
      <c r="C738" s="3">
        <v>17</v>
      </c>
      <c r="D738" s="4">
        <f t="shared" ca="1" si="80"/>
        <v>4</v>
      </c>
      <c r="E738" s="3">
        <f t="shared" ca="1" si="81"/>
        <v>26</v>
      </c>
      <c r="F738" s="3">
        <f t="shared" ca="1" si="82"/>
        <v>23</v>
      </c>
      <c r="G738" s="3">
        <f t="shared" ca="1" si="83"/>
        <v>80</v>
      </c>
      <c r="H738" s="3">
        <f t="shared" si="86"/>
        <v>0.15</v>
      </c>
      <c r="I738" s="3">
        <v>23</v>
      </c>
      <c r="J738" s="3">
        <v>85</v>
      </c>
      <c r="K738" s="9">
        <f t="shared" ca="1" si="84"/>
        <v>163.80000000000001</v>
      </c>
      <c r="L738" s="3">
        <f t="shared" ca="1" si="85"/>
        <v>213.20000000000002</v>
      </c>
    </row>
    <row r="739" spans="1:12" x14ac:dyDescent="0.45">
      <c r="A739" s="3">
        <v>8</v>
      </c>
      <c r="B739" s="3">
        <v>31</v>
      </c>
      <c r="C739" s="3">
        <v>18</v>
      </c>
      <c r="D739" s="4">
        <f t="shared" ca="1" si="80"/>
        <v>4.2</v>
      </c>
      <c r="E739" s="3">
        <f t="shared" ca="1" si="81"/>
        <v>8</v>
      </c>
      <c r="F739" s="3">
        <f t="shared" ca="1" si="82"/>
        <v>23</v>
      </c>
      <c r="G739" s="3">
        <f t="shared" ca="1" si="83"/>
        <v>74</v>
      </c>
      <c r="H739" s="3">
        <f t="shared" si="86"/>
        <v>0</v>
      </c>
      <c r="I739" s="3">
        <v>23</v>
      </c>
      <c r="J739" s="3">
        <v>85</v>
      </c>
      <c r="K739" s="9">
        <f t="shared" ca="1" si="84"/>
        <v>54.171428571428564</v>
      </c>
      <c r="L739" s="3">
        <f t="shared" ca="1" si="85"/>
        <v>65.600000000000009</v>
      </c>
    </row>
    <row r="740" spans="1:12" x14ac:dyDescent="0.45">
      <c r="A740" s="3">
        <v>8</v>
      </c>
      <c r="B740" s="3">
        <v>31</v>
      </c>
      <c r="C740" s="3">
        <v>19</v>
      </c>
      <c r="D740" s="4">
        <f t="shared" ca="1" si="80"/>
        <v>4</v>
      </c>
      <c r="E740" s="3">
        <f t="shared" ca="1" si="81"/>
        <v>22</v>
      </c>
      <c r="F740" s="3">
        <f t="shared" ca="1" si="82"/>
        <v>24</v>
      </c>
      <c r="G740" s="3">
        <f t="shared" ca="1" si="83"/>
        <v>67</v>
      </c>
      <c r="H740" s="3">
        <f t="shared" si="86"/>
        <v>0</v>
      </c>
      <c r="I740" s="3">
        <v>23</v>
      </c>
      <c r="J740" s="3">
        <v>85</v>
      </c>
      <c r="K740" s="9">
        <f t="shared" ca="1" si="84"/>
        <v>163.45999999999998</v>
      </c>
      <c r="L740" s="3">
        <f t="shared" ca="1" si="85"/>
        <v>180.40000000000003</v>
      </c>
    </row>
    <row r="741" spans="1:12" x14ac:dyDescent="0.45">
      <c r="A741" s="3">
        <v>8</v>
      </c>
      <c r="B741" s="3">
        <v>31</v>
      </c>
      <c r="C741" s="3">
        <v>20</v>
      </c>
      <c r="D741" s="4">
        <f t="shared" ca="1" si="80"/>
        <v>3.9</v>
      </c>
      <c r="E741" s="3">
        <f t="shared" ca="1" si="81"/>
        <v>6</v>
      </c>
      <c r="F741" s="3">
        <f t="shared" ca="1" si="82"/>
        <v>17</v>
      </c>
      <c r="G741" s="3">
        <f t="shared" ca="1" si="83"/>
        <v>62</v>
      </c>
      <c r="H741" s="3">
        <f t="shared" si="86"/>
        <v>0</v>
      </c>
      <c r="I741" s="3">
        <v>23</v>
      </c>
      <c r="J741" s="3">
        <v>85</v>
      </c>
      <c r="K741" s="9">
        <f t="shared" ca="1" si="84"/>
        <v>53.723076923076917</v>
      </c>
      <c r="L741" s="3">
        <f t="shared" ca="1" si="85"/>
        <v>49.2</v>
      </c>
    </row>
    <row r="742" spans="1:12" x14ac:dyDescent="0.45">
      <c r="A742" s="3">
        <v>8</v>
      </c>
      <c r="B742" s="3">
        <v>31</v>
      </c>
      <c r="C742" s="3">
        <v>21</v>
      </c>
      <c r="D742" s="4">
        <f t="shared" ca="1" si="80"/>
        <v>4.0999999999999996</v>
      </c>
      <c r="E742" s="3">
        <f t="shared" ca="1" si="81"/>
        <v>17</v>
      </c>
      <c r="F742" s="3">
        <f t="shared" ca="1" si="82"/>
        <v>16</v>
      </c>
      <c r="G742" s="3">
        <f t="shared" ca="1" si="83"/>
        <v>72</v>
      </c>
      <c r="H742" s="3">
        <f t="shared" si="86"/>
        <v>0</v>
      </c>
      <c r="I742" s="3">
        <v>23</v>
      </c>
      <c r="J742" s="3">
        <v>85</v>
      </c>
      <c r="K742" s="9">
        <f t="shared" ca="1" si="84"/>
        <v>147.27804878048781</v>
      </c>
      <c r="L742" s="3">
        <f t="shared" ca="1" si="85"/>
        <v>139.4</v>
      </c>
    </row>
    <row r="743" spans="1:12" x14ac:dyDescent="0.45">
      <c r="A743" s="3">
        <v>8</v>
      </c>
      <c r="B743" s="3">
        <v>31</v>
      </c>
      <c r="C743" s="3">
        <v>22</v>
      </c>
      <c r="D743" s="4">
        <f t="shared" ca="1" si="80"/>
        <v>3.3</v>
      </c>
      <c r="E743" s="3">
        <f t="shared" ca="1" si="81"/>
        <v>6</v>
      </c>
      <c r="F743" s="3">
        <f t="shared" ca="1" si="82"/>
        <v>19</v>
      </c>
      <c r="G743" s="3">
        <f t="shared" ca="1" si="83"/>
        <v>67</v>
      </c>
      <c r="H743" s="3">
        <f t="shared" si="86"/>
        <v>0</v>
      </c>
      <c r="I743" s="3">
        <v>23</v>
      </c>
      <c r="J743" s="3">
        <v>85</v>
      </c>
      <c r="K743" s="9">
        <f t="shared" ca="1" si="84"/>
        <v>59.490909090909085</v>
      </c>
      <c r="L743" s="3">
        <f t="shared" ca="1" si="85"/>
        <v>49.2</v>
      </c>
    </row>
    <row r="744" spans="1:12" x14ac:dyDescent="0.45">
      <c r="A744" s="3">
        <v>8</v>
      </c>
      <c r="B744" s="3">
        <v>31</v>
      </c>
      <c r="C744" s="3">
        <v>23</v>
      </c>
      <c r="D744" s="4">
        <f t="shared" ca="1" si="80"/>
        <v>3.5999999999999996</v>
      </c>
      <c r="E744" s="3">
        <f t="shared" ca="1" si="81"/>
        <v>25</v>
      </c>
      <c r="F744" s="3">
        <f t="shared" ca="1" si="82"/>
        <v>17</v>
      </c>
      <c r="G744" s="3">
        <f t="shared" ca="1" si="83"/>
        <v>71</v>
      </c>
      <c r="H744" s="3">
        <f t="shared" si="86"/>
        <v>0</v>
      </c>
      <c r="I744" s="3">
        <v>23</v>
      </c>
      <c r="J744" s="3">
        <v>85</v>
      </c>
      <c r="K744" s="9">
        <f t="shared" ca="1" si="84"/>
        <v>240</v>
      </c>
      <c r="L744" s="3">
        <f t="shared" ca="1" si="85"/>
        <v>205.00000000000003</v>
      </c>
    </row>
    <row r="745" spans="1:12" x14ac:dyDescent="0.45">
      <c r="A745" s="3">
        <v>8</v>
      </c>
      <c r="B745" s="3">
        <v>31</v>
      </c>
      <c r="C745" s="3">
        <v>24</v>
      </c>
      <c r="D745" s="4">
        <f t="shared" ca="1" si="80"/>
        <v>3.3</v>
      </c>
      <c r="E745" s="3">
        <f t="shared" ca="1" si="81"/>
        <v>18</v>
      </c>
      <c r="F745" s="3">
        <f t="shared" ca="1" si="82"/>
        <v>16</v>
      </c>
      <c r="G745" s="3">
        <f t="shared" ca="1" si="83"/>
        <v>78</v>
      </c>
      <c r="H745" s="3">
        <f t="shared" si="86"/>
        <v>0</v>
      </c>
      <c r="I745" s="3">
        <v>23</v>
      </c>
      <c r="J745" s="3">
        <v>85</v>
      </c>
      <c r="K745" s="9">
        <f t="shared" ca="1" si="84"/>
        <v>192.43636363636367</v>
      </c>
      <c r="L745" s="3">
        <f t="shared" ca="1" si="85"/>
        <v>147.60000000000002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AA111-1DC9-40C6-B5E5-233B7799FF4E}">
  <dimension ref="A1:L745"/>
  <sheetViews>
    <sheetView workbookViewId="0">
      <selection activeCell="P9" sqref="P9"/>
    </sheetView>
  </sheetViews>
  <sheetFormatPr defaultRowHeight="14.25" x14ac:dyDescent="0.45"/>
  <sheetData>
    <row r="1" spans="1:12" x14ac:dyDescent="0.45">
      <c r="A1" s="1" t="s">
        <v>0</v>
      </c>
      <c r="B1" s="1" t="s">
        <v>1</v>
      </c>
      <c r="C1" s="1" t="s">
        <v>2</v>
      </c>
      <c r="D1" s="2" t="s">
        <v>6</v>
      </c>
      <c r="E1" s="5" t="s">
        <v>3</v>
      </c>
      <c r="F1" s="5" t="s">
        <v>7</v>
      </c>
      <c r="G1" s="5" t="s">
        <v>8</v>
      </c>
      <c r="H1" s="6" t="s">
        <v>9</v>
      </c>
      <c r="I1" s="6" t="s">
        <v>10</v>
      </c>
      <c r="J1" s="6" t="s">
        <v>11</v>
      </c>
      <c r="K1" s="8" t="s">
        <v>4</v>
      </c>
      <c r="L1" s="7" t="s">
        <v>5</v>
      </c>
    </row>
    <row r="2" spans="1:12" x14ac:dyDescent="0.45">
      <c r="A2" s="3">
        <v>9</v>
      </c>
      <c r="B2" s="3">
        <v>1</v>
      </c>
      <c r="C2" s="3">
        <v>1</v>
      </c>
      <c r="D2" s="4">
        <f ca="1">3.3+RANDBETWEEN(0,10)/10</f>
        <v>4.3</v>
      </c>
      <c r="E2" s="3">
        <f ca="1">RANDBETWEEN(1,30)</f>
        <v>9</v>
      </c>
      <c r="F2" s="3">
        <f ca="1">IF(C2&lt;=7,RANDBETWEEN(16,19),IF(C2&gt;=20,RANDBETWEEN(16,19),RANDBETWEEN(20,24)))</f>
        <v>16</v>
      </c>
      <c r="G2" s="3">
        <f ca="1">RANDBETWEEN(60,80)</f>
        <v>79</v>
      </c>
      <c r="H2" s="3">
        <f t="shared" ref="H2:H26" si="0">IF(C2&lt;7,0,IF(C2&gt;17,0,0.03*(10-ABS(C2-12))))</f>
        <v>0</v>
      </c>
      <c r="I2" s="3">
        <v>19</v>
      </c>
      <c r="J2" s="3">
        <v>87</v>
      </c>
      <c r="K2" s="9">
        <f ca="1">E2*(90+ABS(F2-I2)*5+(50-H2*100)+ABS(G2-J2)*0.2)/(D2*5)</f>
        <v>65.553488372093014</v>
      </c>
      <c r="L2" s="3">
        <f ca="1">ABS(-18-I2)*0.2*E2</f>
        <v>66.600000000000009</v>
      </c>
    </row>
    <row r="3" spans="1:12" x14ac:dyDescent="0.45">
      <c r="A3" s="3">
        <v>9</v>
      </c>
      <c r="B3" s="3">
        <v>1</v>
      </c>
      <c r="C3" s="3">
        <v>2</v>
      </c>
      <c r="D3" s="4">
        <f t="shared" ref="D3:D66" ca="1" si="1">3.3+RANDBETWEEN(0,10)/10</f>
        <v>3.6999999999999997</v>
      </c>
      <c r="E3" s="3">
        <f t="shared" ref="E3:E66" ca="1" si="2">RANDBETWEEN(1,30)</f>
        <v>4</v>
      </c>
      <c r="F3" s="3">
        <f t="shared" ref="F3:F66" ca="1" si="3">IF(C3&lt;=7,RANDBETWEEN(16,19),IF(C3&gt;=20,RANDBETWEEN(16,19),RANDBETWEEN(20,24)))</f>
        <v>17</v>
      </c>
      <c r="G3" s="3">
        <f t="shared" ref="G3:G66" ca="1" si="4">RANDBETWEEN(60,80)</f>
        <v>65</v>
      </c>
      <c r="H3" s="3">
        <f>IF(C3&lt;7,0,IF(C3&gt;17,0,0.03*(10-ABS(C3-12))))</f>
        <v>0</v>
      </c>
      <c r="I3" s="3">
        <v>19</v>
      </c>
      <c r="J3" s="3">
        <v>87</v>
      </c>
      <c r="K3" s="9">
        <f t="shared" ref="K3:K25" ca="1" si="5">E3*(90+ABS(F3-I3)*5+(50-H3*100)+ABS(G3-J3)*0.2)/(D3*5)</f>
        <v>33.383783783783784</v>
      </c>
      <c r="L3" s="3">
        <f t="shared" ref="L3:L25" ca="1" si="6">ABS(-18-I3)*0.2*E3</f>
        <v>29.6</v>
      </c>
    </row>
    <row r="4" spans="1:12" x14ac:dyDescent="0.45">
      <c r="A4" s="3">
        <v>9</v>
      </c>
      <c r="B4" s="3">
        <v>1</v>
      </c>
      <c r="C4" s="3">
        <v>3</v>
      </c>
      <c r="D4" s="4">
        <f t="shared" ca="1" si="1"/>
        <v>3.9</v>
      </c>
      <c r="E4" s="3">
        <f t="shared" ca="1" si="2"/>
        <v>18</v>
      </c>
      <c r="F4" s="3">
        <f t="shared" ca="1" si="3"/>
        <v>19</v>
      </c>
      <c r="G4" s="3">
        <f t="shared" ca="1" si="4"/>
        <v>74</v>
      </c>
      <c r="H4" s="3">
        <f t="shared" si="0"/>
        <v>0</v>
      </c>
      <c r="I4" s="3">
        <v>19</v>
      </c>
      <c r="J4" s="3">
        <v>87</v>
      </c>
      <c r="K4" s="9">
        <f t="shared" ca="1" si="5"/>
        <v>131.6307692307692</v>
      </c>
      <c r="L4" s="3">
        <f t="shared" ca="1" si="6"/>
        <v>133.20000000000002</v>
      </c>
    </row>
    <row r="5" spans="1:12" x14ac:dyDescent="0.45">
      <c r="A5" s="3">
        <v>9</v>
      </c>
      <c r="B5" s="3">
        <v>1</v>
      </c>
      <c r="C5" s="3">
        <v>4</v>
      </c>
      <c r="D5" s="4">
        <f t="shared" ca="1" si="1"/>
        <v>3.3</v>
      </c>
      <c r="E5" s="3">
        <f t="shared" ca="1" si="2"/>
        <v>7</v>
      </c>
      <c r="F5" s="3">
        <f t="shared" ca="1" si="3"/>
        <v>19</v>
      </c>
      <c r="G5" s="3">
        <f t="shared" ca="1" si="4"/>
        <v>65</v>
      </c>
      <c r="H5" s="3">
        <f t="shared" si="0"/>
        <v>0</v>
      </c>
      <c r="I5" s="3">
        <v>19</v>
      </c>
      <c r="J5" s="3">
        <v>87</v>
      </c>
      <c r="K5" s="9">
        <f t="shared" ca="1" si="5"/>
        <v>61.260606060606065</v>
      </c>
      <c r="L5" s="3">
        <f t="shared" ca="1" si="6"/>
        <v>51.800000000000004</v>
      </c>
    </row>
    <row r="6" spans="1:12" x14ac:dyDescent="0.45">
      <c r="A6" s="3">
        <v>9</v>
      </c>
      <c r="B6" s="3">
        <v>1</v>
      </c>
      <c r="C6" s="3">
        <v>5</v>
      </c>
      <c r="D6" s="4">
        <f t="shared" ca="1" si="1"/>
        <v>3.3</v>
      </c>
      <c r="E6" s="3">
        <f t="shared" ca="1" si="2"/>
        <v>9</v>
      </c>
      <c r="F6" s="3">
        <f t="shared" ca="1" si="3"/>
        <v>19</v>
      </c>
      <c r="G6" s="3">
        <f t="shared" ca="1" si="4"/>
        <v>76</v>
      </c>
      <c r="H6" s="3">
        <f t="shared" si="0"/>
        <v>0</v>
      </c>
      <c r="I6" s="3">
        <v>19</v>
      </c>
      <c r="J6" s="3">
        <v>87</v>
      </c>
      <c r="K6" s="9">
        <f t="shared" ca="1" si="5"/>
        <v>77.563636363636363</v>
      </c>
      <c r="L6" s="3">
        <f t="shared" ca="1" si="6"/>
        <v>66.600000000000009</v>
      </c>
    </row>
    <row r="7" spans="1:12" x14ac:dyDescent="0.45">
      <c r="A7" s="3">
        <v>9</v>
      </c>
      <c r="B7" s="3">
        <v>1</v>
      </c>
      <c r="C7" s="3">
        <v>6</v>
      </c>
      <c r="D7" s="4">
        <f t="shared" ca="1" si="1"/>
        <v>3.4</v>
      </c>
      <c r="E7" s="3">
        <f t="shared" ca="1" si="2"/>
        <v>28</v>
      </c>
      <c r="F7" s="3">
        <f t="shared" ca="1" si="3"/>
        <v>17</v>
      </c>
      <c r="G7" s="3">
        <f t="shared" ca="1" si="4"/>
        <v>70</v>
      </c>
      <c r="H7" s="3">
        <f t="shared" si="0"/>
        <v>0</v>
      </c>
      <c r="I7" s="3">
        <v>19</v>
      </c>
      <c r="J7" s="3">
        <v>87</v>
      </c>
      <c r="K7" s="9">
        <f t="shared" ca="1" si="5"/>
        <v>252.65882352941176</v>
      </c>
      <c r="L7" s="3">
        <f t="shared" ca="1" si="6"/>
        <v>207.20000000000002</v>
      </c>
    </row>
    <row r="8" spans="1:12" x14ac:dyDescent="0.45">
      <c r="A8" s="3">
        <v>9</v>
      </c>
      <c r="B8" s="3">
        <v>1</v>
      </c>
      <c r="C8" s="3">
        <v>7</v>
      </c>
      <c r="D8" s="4">
        <f t="shared" ca="1" si="1"/>
        <v>3.3</v>
      </c>
      <c r="E8" s="3">
        <f t="shared" ca="1" si="2"/>
        <v>12</v>
      </c>
      <c r="F8" s="3">
        <f t="shared" ca="1" si="3"/>
        <v>18</v>
      </c>
      <c r="G8" s="3">
        <f t="shared" ca="1" si="4"/>
        <v>62</v>
      </c>
      <c r="H8" s="3">
        <f>IF(C8&lt;7,0,IF(C8&gt;17,0,0.03*(10-ABS(C8-12))))</f>
        <v>0.15</v>
      </c>
      <c r="I8" s="3">
        <v>19</v>
      </c>
      <c r="J8" s="3">
        <v>87</v>
      </c>
      <c r="K8" s="9">
        <f t="shared" ca="1" si="5"/>
        <v>98.181818181818187</v>
      </c>
      <c r="L8" s="3">
        <f t="shared" ca="1" si="6"/>
        <v>88.800000000000011</v>
      </c>
    </row>
    <row r="9" spans="1:12" x14ac:dyDescent="0.45">
      <c r="A9" s="3">
        <v>9</v>
      </c>
      <c r="B9" s="3">
        <v>1</v>
      </c>
      <c r="C9" s="3">
        <v>8</v>
      </c>
      <c r="D9" s="4">
        <f t="shared" ca="1" si="1"/>
        <v>4.2</v>
      </c>
      <c r="E9" s="3">
        <f t="shared" ca="1" si="2"/>
        <v>5</v>
      </c>
      <c r="F9" s="3">
        <f t="shared" ca="1" si="3"/>
        <v>23</v>
      </c>
      <c r="G9" s="3">
        <f t="shared" ca="1" si="4"/>
        <v>73</v>
      </c>
      <c r="H9" s="3">
        <f t="shared" si="0"/>
        <v>0.18</v>
      </c>
      <c r="I9" s="3">
        <v>19</v>
      </c>
      <c r="J9" s="3">
        <v>87</v>
      </c>
      <c r="K9" s="9">
        <f t="shared" ca="1" si="5"/>
        <v>34.476190476190474</v>
      </c>
      <c r="L9" s="3">
        <f t="shared" ca="1" si="6"/>
        <v>37</v>
      </c>
    </row>
    <row r="10" spans="1:12" x14ac:dyDescent="0.45">
      <c r="A10" s="3">
        <v>9</v>
      </c>
      <c r="B10" s="3">
        <v>1</v>
      </c>
      <c r="C10" s="3">
        <v>9</v>
      </c>
      <c r="D10" s="4">
        <f t="shared" ca="1" si="1"/>
        <v>3.9</v>
      </c>
      <c r="E10" s="3">
        <f t="shared" ca="1" si="2"/>
        <v>14</v>
      </c>
      <c r="F10" s="3">
        <f t="shared" ca="1" si="3"/>
        <v>23</v>
      </c>
      <c r="G10" s="3">
        <f t="shared" ca="1" si="4"/>
        <v>60</v>
      </c>
      <c r="H10" s="3">
        <f t="shared" si="0"/>
        <v>0.21</v>
      </c>
      <c r="I10" s="3">
        <v>19</v>
      </c>
      <c r="J10" s="3">
        <v>87</v>
      </c>
      <c r="K10" s="9">
        <f t="shared" ca="1" si="5"/>
        <v>103.67179487179487</v>
      </c>
      <c r="L10" s="3">
        <f t="shared" ca="1" si="6"/>
        <v>103.60000000000001</v>
      </c>
    </row>
    <row r="11" spans="1:12" x14ac:dyDescent="0.45">
      <c r="A11" s="3">
        <v>9</v>
      </c>
      <c r="B11" s="3">
        <v>1</v>
      </c>
      <c r="C11" s="3">
        <v>10</v>
      </c>
      <c r="D11" s="4">
        <f t="shared" ca="1" si="1"/>
        <v>3.6999999999999997</v>
      </c>
      <c r="E11" s="3">
        <f t="shared" ca="1" si="2"/>
        <v>11</v>
      </c>
      <c r="F11" s="3">
        <f t="shared" ca="1" si="3"/>
        <v>21</v>
      </c>
      <c r="G11" s="3">
        <f t="shared" ca="1" si="4"/>
        <v>65</v>
      </c>
      <c r="H11" s="3">
        <f t="shared" si="0"/>
        <v>0.24</v>
      </c>
      <c r="I11" s="3">
        <v>19</v>
      </c>
      <c r="J11" s="3">
        <v>87</v>
      </c>
      <c r="K11" s="9">
        <f t="shared" ca="1" si="5"/>
        <v>77.535135135135135</v>
      </c>
      <c r="L11" s="3">
        <f t="shared" ca="1" si="6"/>
        <v>81.400000000000006</v>
      </c>
    </row>
    <row r="12" spans="1:12" x14ac:dyDescent="0.45">
      <c r="A12" s="3">
        <v>9</v>
      </c>
      <c r="B12" s="3">
        <v>1</v>
      </c>
      <c r="C12" s="3">
        <v>11</v>
      </c>
      <c r="D12" s="4">
        <f t="shared" ca="1" si="1"/>
        <v>3.6999999999999997</v>
      </c>
      <c r="E12" s="3">
        <f t="shared" ca="1" si="2"/>
        <v>13</v>
      </c>
      <c r="F12" s="3">
        <f t="shared" ca="1" si="3"/>
        <v>23</v>
      </c>
      <c r="G12" s="3">
        <f t="shared" ca="1" si="4"/>
        <v>75</v>
      </c>
      <c r="H12" s="3">
        <f t="shared" si="0"/>
        <v>0.27</v>
      </c>
      <c r="I12" s="3">
        <v>19</v>
      </c>
      <c r="J12" s="3">
        <v>87</v>
      </c>
      <c r="K12" s="9">
        <f t="shared" ca="1" si="5"/>
        <v>95.145945945945954</v>
      </c>
      <c r="L12" s="3">
        <f t="shared" ca="1" si="6"/>
        <v>96.2</v>
      </c>
    </row>
    <row r="13" spans="1:12" x14ac:dyDescent="0.45">
      <c r="A13" s="3">
        <v>9</v>
      </c>
      <c r="B13" s="3">
        <v>1</v>
      </c>
      <c r="C13" s="3">
        <v>12</v>
      </c>
      <c r="D13" s="4">
        <f t="shared" ca="1" si="1"/>
        <v>3.8</v>
      </c>
      <c r="E13" s="3">
        <f t="shared" ca="1" si="2"/>
        <v>4</v>
      </c>
      <c r="F13" s="3">
        <f t="shared" ca="1" si="3"/>
        <v>20</v>
      </c>
      <c r="G13" s="3">
        <f t="shared" ca="1" si="4"/>
        <v>68</v>
      </c>
      <c r="H13" s="3">
        <f t="shared" si="0"/>
        <v>0.3</v>
      </c>
      <c r="I13" s="3">
        <v>19</v>
      </c>
      <c r="J13" s="3">
        <v>87</v>
      </c>
      <c r="K13" s="9">
        <f t="shared" ca="1" si="5"/>
        <v>25.010526315789473</v>
      </c>
      <c r="L13" s="3">
        <f t="shared" ca="1" si="6"/>
        <v>29.6</v>
      </c>
    </row>
    <row r="14" spans="1:12" x14ac:dyDescent="0.45">
      <c r="A14" s="3">
        <v>9</v>
      </c>
      <c r="B14" s="3">
        <v>1</v>
      </c>
      <c r="C14" s="3">
        <v>13</v>
      </c>
      <c r="D14" s="4">
        <f t="shared" ca="1" si="1"/>
        <v>3.4</v>
      </c>
      <c r="E14" s="3">
        <f t="shared" ca="1" si="2"/>
        <v>27</v>
      </c>
      <c r="F14" s="3">
        <f t="shared" ca="1" si="3"/>
        <v>22</v>
      </c>
      <c r="G14" s="3">
        <f t="shared" ca="1" si="4"/>
        <v>66</v>
      </c>
      <c r="H14" s="3">
        <f t="shared" si="0"/>
        <v>0.27</v>
      </c>
      <c r="I14" s="3">
        <v>19</v>
      </c>
      <c r="J14" s="3">
        <v>87</v>
      </c>
      <c r="K14" s="9">
        <f t="shared" ca="1" si="5"/>
        <v>209.96470588235292</v>
      </c>
      <c r="L14" s="3">
        <f t="shared" ca="1" si="6"/>
        <v>199.8</v>
      </c>
    </row>
    <row r="15" spans="1:12" x14ac:dyDescent="0.45">
      <c r="A15" s="3">
        <v>9</v>
      </c>
      <c r="B15" s="3">
        <v>1</v>
      </c>
      <c r="C15" s="3">
        <v>14</v>
      </c>
      <c r="D15" s="4">
        <f t="shared" ca="1" si="1"/>
        <v>3.6999999999999997</v>
      </c>
      <c r="E15" s="3">
        <f t="shared" ca="1" si="2"/>
        <v>17</v>
      </c>
      <c r="F15" s="3">
        <f t="shared" ca="1" si="3"/>
        <v>22</v>
      </c>
      <c r="G15" s="3">
        <f t="shared" ca="1" si="4"/>
        <v>68</v>
      </c>
      <c r="H15" s="3">
        <f t="shared" si="0"/>
        <v>0.24</v>
      </c>
      <c r="I15" s="3">
        <v>19</v>
      </c>
      <c r="J15" s="3">
        <v>87</v>
      </c>
      <c r="K15" s="9">
        <f t="shared" ca="1" si="5"/>
        <v>123.8702702702703</v>
      </c>
      <c r="L15" s="3">
        <f t="shared" ca="1" si="6"/>
        <v>125.80000000000001</v>
      </c>
    </row>
    <row r="16" spans="1:12" x14ac:dyDescent="0.45">
      <c r="A16" s="3">
        <v>9</v>
      </c>
      <c r="B16" s="3">
        <v>1</v>
      </c>
      <c r="C16" s="3">
        <v>15</v>
      </c>
      <c r="D16" s="4">
        <f t="shared" ca="1" si="1"/>
        <v>4.3</v>
      </c>
      <c r="E16" s="3">
        <f t="shared" ca="1" si="2"/>
        <v>22</v>
      </c>
      <c r="F16" s="3">
        <f t="shared" ca="1" si="3"/>
        <v>21</v>
      </c>
      <c r="G16" s="3">
        <f t="shared" ca="1" si="4"/>
        <v>67</v>
      </c>
      <c r="H16" s="3">
        <f t="shared" si="0"/>
        <v>0.21</v>
      </c>
      <c r="I16" s="3">
        <v>19</v>
      </c>
      <c r="J16" s="3">
        <v>87</v>
      </c>
      <c r="K16" s="9">
        <f t="shared" ca="1" si="5"/>
        <v>136.09302325581396</v>
      </c>
      <c r="L16" s="3">
        <f t="shared" ca="1" si="6"/>
        <v>162.80000000000001</v>
      </c>
    </row>
    <row r="17" spans="1:12" x14ac:dyDescent="0.45">
      <c r="A17" s="3">
        <v>9</v>
      </c>
      <c r="B17" s="3">
        <v>1</v>
      </c>
      <c r="C17" s="3">
        <v>16</v>
      </c>
      <c r="D17" s="4">
        <f t="shared" ca="1" si="1"/>
        <v>3.8</v>
      </c>
      <c r="E17" s="3">
        <f t="shared" ca="1" si="2"/>
        <v>22</v>
      </c>
      <c r="F17" s="3">
        <f t="shared" ca="1" si="3"/>
        <v>24</v>
      </c>
      <c r="G17" s="3">
        <f t="shared" ca="1" si="4"/>
        <v>66</v>
      </c>
      <c r="H17" s="3">
        <f t="shared" si="0"/>
        <v>0.18</v>
      </c>
      <c r="I17" s="3">
        <v>19</v>
      </c>
      <c r="J17" s="3">
        <v>87</v>
      </c>
      <c r="K17" s="9">
        <f t="shared" ca="1" si="5"/>
        <v>175.0736842105263</v>
      </c>
      <c r="L17" s="3">
        <f t="shared" ca="1" si="6"/>
        <v>162.80000000000001</v>
      </c>
    </row>
    <row r="18" spans="1:12" x14ac:dyDescent="0.45">
      <c r="A18" s="3">
        <v>9</v>
      </c>
      <c r="B18" s="3">
        <v>1</v>
      </c>
      <c r="C18" s="3">
        <v>17</v>
      </c>
      <c r="D18" s="4">
        <f t="shared" ca="1" si="1"/>
        <v>3.4</v>
      </c>
      <c r="E18" s="3">
        <f t="shared" ca="1" si="2"/>
        <v>22</v>
      </c>
      <c r="F18" s="3">
        <f t="shared" ca="1" si="3"/>
        <v>20</v>
      </c>
      <c r="G18" s="3">
        <f t="shared" ca="1" si="4"/>
        <v>80</v>
      </c>
      <c r="H18" s="3">
        <f t="shared" si="0"/>
        <v>0.15</v>
      </c>
      <c r="I18" s="3">
        <v>19</v>
      </c>
      <c r="J18" s="3">
        <v>87</v>
      </c>
      <c r="K18" s="9">
        <f t="shared" ca="1" si="5"/>
        <v>170.04705882352943</v>
      </c>
      <c r="L18" s="3">
        <f t="shared" ca="1" si="6"/>
        <v>162.80000000000001</v>
      </c>
    </row>
    <row r="19" spans="1:12" x14ac:dyDescent="0.45">
      <c r="A19" s="3">
        <v>9</v>
      </c>
      <c r="B19" s="3">
        <v>1</v>
      </c>
      <c r="C19" s="3">
        <v>18</v>
      </c>
      <c r="D19" s="4">
        <f t="shared" ca="1" si="1"/>
        <v>3.8</v>
      </c>
      <c r="E19" s="3">
        <f t="shared" ca="1" si="2"/>
        <v>12</v>
      </c>
      <c r="F19" s="3">
        <f t="shared" ca="1" si="3"/>
        <v>23</v>
      </c>
      <c r="G19" s="3">
        <f t="shared" ca="1" si="4"/>
        <v>80</v>
      </c>
      <c r="H19" s="3">
        <f t="shared" si="0"/>
        <v>0</v>
      </c>
      <c r="I19" s="3">
        <v>19</v>
      </c>
      <c r="J19" s="3">
        <v>87</v>
      </c>
      <c r="K19" s="9">
        <f t="shared" ca="1" si="5"/>
        <v>101.93684210526317</v>
      </c>
      <c r="L19" s="3">
        <f t="shared" ca="1" si="6"/>
        <v>88.800000000000011</v>
      </c>
    </row>
    <row r="20" spans="1:12" x14ac:dyDescent="0.45">
      <c r="A20" s="3">
        <v>9</v>
      </c>
      <c r="B20" s="3">
        <v>1</v>
      </c>
      <c r="C20" s="3">
        <v>19</v>
      </c>
      <c r="D20" s="4">
        <f t="shared" ca="1" si="1"/>
        <v>4.2</v>
      </c>
      <c r="E20" s="3">
        <f t="shared" ca="1" si="2"/>
        <v>28</v>
      </c>
      <c r="F20" s="3">
        <f t="shared" ca="1" si="3"/>
        <v>21</v>
      </c>
      <c r="G20" s="3">
        <f t="shared" ca="1" si="4"/>
        <v>60</v>
      </c>
      <c r="H20" s="3">
        <f t="shared" si="0"/>
        <v>0</v>
      </c>
      <c r="I20" s="3">
        <v>19</v>
      </c>
      <c r="J20" s="3">
        <v>87</v>
      </c>
      <c r="K20" s="9">
        <f t="shared" ca="1" si="5"/>
        <v>207.2</v>
      </c>
      <c r="L20" s="3">
        <f t="shared" ca="1" si="6"/>
        <v>207.20000000000002</v>
      </c>
    </row>
    <row r="21" spans="1:12" x14ac:dyDescent="0.45">
      <c r="A21" s="3">
        <v>9</v>
      </c>
      <c r="B21" s="3">
        <v>1</v>
      </c>
      <c r="C21" s="3">
        <v>20</v>
      </c>
      <c r="D21" s="4">
        <f t="shared" ca="1" si="1"/>
        <v>3.5999999999999996</v>
      </c>
      <c r="E21" s="3">
        <f t="shared" ca="1" si="2"/>
        <v>19</v>
      </c>
      <c r="F21" s="3">
        <f t="shared" ca="1" si="3"/>
        <v>19</v>
      </c>
      <c r="G21" s="3">
        <f t="shared" ca="1" si="4"/>
        <v>73</v>
      </c>
      <c r="H21" s="3">
        <f t="shared" si="0"/>
        <v>0</v>
      </c>
      <c r="I21" s="3">
        <v>19</v>
      </c>
      <c r="J21" s="3">
        <v>87</v>
      </c>
      <c r="K21" s="9">
        <f t="shared" ca="1" si="5"/>
        <v>150.73333333333335</v>
      </c>
      <c r="L21" s="3">
        <f t="shared" ca="1" si="6"/>
        <v>140.6</v>
      </c>
    </row>
    <row r="22" spans="1:12" x14ac:dyDescent="0.45">
      <c r="A22" s="3">
        <v>9</v>
      </c>
      <c r="B22" s="3">
        <v>1</v>
      </c>
      <c r="C22" s="3">
        <v>21</v>
      </c>
      <c r="D22" s="4">
        <f t="shared" ca="1" si="1"/>
        <v>3.4</v>
      </c>
      <c r="E22" s="3">
        <f t="shared" ca="1" si="2"/>
        <v>20</v>
      </c>
      <c r="F22" s="3">
        <f t="shared" ca="1" si="3"/>
        <v>19</v>
      </c>
      <c r="G22" s="3">
        <f t="shared" ca="1" si="4"/>
        <v>74</v>
      </c>
      <c r="H22" s="3">
        <f t="shared" si="0"/>
        <v>0</v>
      </c>
      <c r="I22" s="3">
        <v>19</v>
      </c>
      <c r="J22" s="3">
        <v>87</v>
      </c>
      <c r="K22" s="9">
        <f t="shared" ca="1" si="5"/>
        <v>167.76470588235293</v>
      </c>
      <c r="L22" s="3">
        <f t="shared" ca="1" si="6"/>
        <v>148</v>
      </c>
    </row>
    <row r="23" spans="1:12" x14ac:dyDescent="0.45">
      <c r="A23" s="3">
        <v>9</v>
      </c>
      <c r="B23" s="3">
        <v>1</v>
      </c>
      <c r="C23" s="3">
        <v>22</v>
      </c>
      <c r="D23" s="4">
        <f t="shared" ca="1" si="1"/>
        <v>3.8</v>
      </c>
      <c r="E23" s="3">
        <f t="shared" ca="1" si="2"/>
        <v>19</v>
      </c>
      <c r="F23" s="3">
        <f t="shared" ca="1" si="3"/>
        <v>18</v>
      </c>
      <c r="G23" s="3">
        <f t="shared" ca="1" si="4"/>
        <v>74</v>
      </c>
      <c r="H23" s="3">
        <f t="shared" si="0"/>
        <v>0</v>
      </c>
      <c r="I23" s="3">
        <v>19</v>
      </c>
      <c r="J23" s="3">
        <v>87</v>
      </c>
      <c r="K23" s="9">
        <f t="shared" ca="1" si="5"/>
        <v>147.6</v>
      </c>
      <c r="L23" s="3">
        <f t="shared" ca="1" si="6"/>
        <v>140.6</v>
      </c>
    </row>
    <row r="24" spans="1:12" x14ac:dyDescent="0.45">
      <c r="A24" s="3">
        <v>9</v>
      </c>
      <c r="B24" s="3">
        <v>1</v>
      </c>
      <c r="C24" s="3">
        <v>23</v>
      </c>
      <c r="D24" s="4">
        <f t="shared" ca="1" si="1"/>
        <v>3.6999999999999997</v>
      </c>
      <c r="E24" s="3">
        <f t="shared" ca="1" si="2"/>
        <v>15</v>
      </c>
      <c r="F24" s="3">
        <f t="shared" ca="1" si="3"/>
        <v>16</v>
      </c>
      <c r="G24" s="3">
        <f t="shared" ca="1" si="4"/>
        <v>79</v>
      </c>
      <c r="H24" s="3">
        <f t="shared" si="0"/>
        <v>0</v>
      </c>
      <c r="I24" s="3">
        <v>19</v>
      </c>
      <c r="J24" s="3">
        <v>87</v>
      </c>
      <c r="K24" s="9">
        <f t="shared" ca="1" si="5"/>
        <v>126.97297297297297</v>
      </c>
      <c r="L24" s="3">
        <f t="shared" ca="1" si="6"/>
        <v>111</v>
      </c>
    </row>
    <row r="25" spans="1:12" x14ac:dyDescent="0.45">
      <c r="A25" s="3">
        <v>9</v>
      </c>
      <c r="B25" s="3">
        <v>1</v>
      </c>
      <c r="C25" s="3">
        <v>24</v>
      </c>
      <c r="D25" s="4">
        <f t="shared" ca="1" si="1"/>
        <v>4.0999999999999996</v>
      </c>
      <c r="E25" s="3">
        <f t="shared" ca="1" si="2"/>
        <v>18</v>
      </c>
      <c r="F25" s="3">
        <f t="shared" ca="1" si="3"/>
        <v>16</v>
      </c>
      <c r="G25" s="3">
        <f t="shared" ca="1" si="4"/>
        <v>80</v>
      </c>
      <c r="H25" s="3">
        <f t="shared" si="0"/>
        <v>0</v>
      </c>
      <c r="I25" s="3">
        <v>19</v>
      </c>
      <c r="J25" s="3">
        <v>87</v>
      </c>
      <c r="K25" s="9">
        <f t="shared" ca="1" si="5"/>
        <v>137.3268292682927</v>
      </c>
      <c r="L25" s="3">
        <f t="shared" ca="1" si="6"/>
        <v>133.20000000000002</v>
      </c>
    </row>
    <row r="26" spans="1:12" x14ac:dyDescent="0.45">
      <c r="A26" s="3">
        <v>9</v>
      </c>
      <c r="B26" s="3">
        <v>2</v>
      </c>
      <c r="C26" s="3">
        <v>1</v>
      </c>
      <c r="D26" s="4">
        <f t="shared" ca="1" si="1"/>
        <v>3.9</v>
      </c>
      <c r="E26" s="3">
        <f t="shared" ca="1" si="2"/>
        <v>13</v>
      </c>
      <c r="F26" s="3">
        <f t="shared" ca="1" si="3"/>
        <v>16</v>
      </c>
      <c r="G26" s="3">
        <f t="shared" ca="1" si="4"/>
        <v>65</v>
      </c>
      <c r="H26" s="3">
        <f t="shared" si="0"/>
        <v>0</v>
      </c>
      <c r="I26" s="3">
        <v>19</v>
      </c>
      <c r="J26" s="3">
        <v>87</v>
      </c>
      <c r="K26" s="9">
        <f ca="1">E26*(90+ABS(F26-I26)*5+(50-H26*100)+ABS(G26-J26)*0.2)/(D26*5)</f>
        <v>106.26666666666668</v>
      </c>
      <c r="L26" s="3">
        <f ca="1">ABS(-18-I26)*0.2*E26</f>
        <v>96.2</v>
      </c>
    </row>
    <row r="27" spans="1:12" x14ac:dyDescent="0.45">
      <c r="A27" s="3">
        <v>9</v>
      </c>
      <c r="B27" s="3">
        <v>2</v>
      </c>
      <c r="C27" s="3">
        <v>2</v>
      </c>
      <c r="D27" s="4">
        <f t="shared" ca="1" si="1"/>
        <v>3.4</v>
      </c>
      <c r="E27" s="3">
        <f t="shared" ca="1" si="2"/>
        <v>24</v>
      </c>
      <c r="F27" s="3">
        <f t="shared" ca="1" si="3"/>
        <v>17</v>
      </c>
      <c r="G27" s="3">
        <f t="shared" ca="1" si="4"/>
        <v>60</v>
      </c>
      <c r="H27" s="3">
        <f>IF(C27&lt;7,0,IF(C27&gt;17,0,0.03*(10-ABS(C27-12))))</f>
        <v>0</v>
      </c>
      <c r="I27" s="3">
        <v>19</v>
      </c>
      <c r="J27" s="3">
        <v>87</v>
      </c>
      <c r="K27" s="9">
        <f t="shared" ref="K27:K90" ca="1" si="7">E27*(90+ABS(F27-I27)*5+(50-H27*100)+ABS(G27-J27)*0.2)/(D27*5)</f>
        <v>219.38823529411766</v>
      </c>
      <c r="L27" s="3">
        <f t="shared" ref="L27:L90" ca="1" si="8">ABS(-18-I27)*0.2*E27</f>
        <v>177.60000000000002</v>
      </c>
    </row>
    <row r="28" spans="1:12" x14ac:dyDescent="0.45">
      <c r="A28" s="3">
        <v>9</v>
      </c>
      <c r="B28" s="3">
        <v>2</v>
      </c>
      <c r="C28" s="3">
        <v>3</v>
      </c>
      <c r="D28" s="4">
        <f t="shared" ca="1" si="1"/>
        <v>3.5999999999999996</v>
      </c>
      <c r="E28" s="3">
        <f t="shared" ca="1" si="2"/>
        <v>11</v>
      </c>
      <c r="F28" s="3">
        <f t="shared" ca="1" si="3"/>
        <v>19</v>
      </c>
      <c r="G28" s="3">
        <f t="shared" ca="1" si="4"/>
        <v>79</v>
      </c>
      <c r="H28" s="3">
        <f t="shared" ref="H28:H91" si="9">IF(C28&lt;7,0,IF(C28&gt;17,0,0.03*(10-ABS(C28-12))))</f>
        <v>0</v>
      </c>
      <c r="I28" s="3">
        <v>19</v>
      </c>
      <c r="J28" s="3">
        <v>87</v>
      </c>
      <c r="K28" s="9">
        <f t="shared" ca="1" si="7"/>
        <v>86.533333333333331</v>
      </c>
      <c r="L28" s="3">
        <f t="shared" ca="1" si="8"/>
        <v>81.400000000000006</v>
      </c>
    </row>
    <row r="29" spans="1:12" x14ac:dyDescent="0.45">
      <c r="A29" s="3">
        <v>9</v>
      </c>
      <c r="B29" s="3">
        <v>2</v>
      </c>
      <c r="C29" s="3">
        <v>4</v>
      </c>
      <c r="D29" s="4">
        <f t="shared" ca="1" si="1"/>
        <v>3.4</v>
      </c>
      <c r="E29" s="3">
        <f t="shared" ca="1" si="2"/>
        <v>11</v>
      </c>
      <c r="F29" s="3">
        <f t="shared" ca="1" si="3"/>
        <v>19</v>
      </c>
      <c r="G29" s="3">
        <f t="shared" ca="1" si="4"/>
        <v>60</v>
      </c>
      <c r="H29" s="3">
        <f t="shared" si="9"/>
        <v>0</v>
      </c>
      <c r="I29" s="3">
        <v>19</v>
      </c>
      <c r="J29" s="3">
        <v>87</v>
      </c>
      <c r="K29" s="9">
        <f t="shared" ca="1" si="7"/>
        <v>94.082352941176481</v>
      </c>
      <c r="L29" s="3">
        <f t="shared" ca="1" si="8"/>
        <v>81.400000000000006</v>
      </c>
    </row>
    <row r="30" spans="1:12" x14ac:dyDescent="0.45">
      <c r="A30" s="3">
        <v>9</v>
      </c>
      <c r="B30" s="3">
        <v>2</v>
      </c>
      <c r="C30" s="3">
        <v>5</v>
      </c>
      <c r="D30" s="4">
        <f t="shared" ca="1" si="1"/>
        <v>3.5</v>
      </c>
      <c r="E30" s="3">
        <f t="shared" ca="1" si="2"/>
        <v>8</v>
      </c>
      <c r="F30" s="3">
        <f t="shared" ca="1" si="3"/>
        <v>18</v>
      </c>
      <c r="G30" s="3">
        <f t="shared" ca="1" si="4"/>
        <v>80</v>
      </c>
      <c r="H30" s="3">
        <f t="shared" si="9"/>
        <v>0</v>
      </c>
      <c r="I30" s="3">
        <v>19</v>
      </c>
      <c r="J30" s="3">
        <v>87</v>
      </c>
      <c r="K30" s="9">
        <f t="shared" ca="1" si="7"/>
        <v>66.925714285714292</v>
      </c>
      <c r="L30" s="3">
        <f t="shared" ca="1" si="8"/>
        <v>59.2</v>
      </c>
    </row>
    <row r="31" spans="1:12" x14ac:dyDescent="0.45">
      <c r="A31" s="3">
        <v>9</v>
      </c>
      <c r="B31" s="3">
        <v>2</v>
      </c>
      <c r="C31" s="3">
        <v>6</v>
      </c>
      <c r="D31" s="4">
        <f t="shared" ca="1" si="1"/>
        <v>3.5</v>
      </c>
      <c r="E31" s="3">
        <f t="shared" ca="1" si="2"/>
        <v>4</v>
      </c>
      <c r="F31" s="3">
        <f t="shared" ca="1" si="3"/>
        <v>16</v>
      </c>
      <c r="G31" s="3">
        <f t="shared" ca="1" si="4"/>
        <v>66</v>
      </c>
      <c r="H31" s="3">
        <f t="shared" si="9"/>
        <v>0</v>
      </c>
      <c r="I31" s="3">
        <v>19</v>
      </c>
      <c r="J31" s="3">
        <v>87</v>
      </c>
      <c r="K31" s="9">
        <f t="shared" ca="1" si="7"/>
        <v>36.388571428571424</v>
      </c>
      <c r="L31" s="3">
        <f t="shared" ca="1" si="8"/>
        <v>29.6</v>
      </c>
    </row>
    <row r="32" spans="1:12" x14ac:dyDescent="0.45">
      <c r="A32" s="3">
        <v>9</v>
      </c>
      <c r="B32" s="3">
        <v>2</v>
      </c>
      <c r="C32" s="3">
        <v>7</v>
      </c>
      <c r="D32" s="4">
        <f t="shared" ca="1" si="1"/>
        <v>3.8</v>
      </c>
      <c r="E32" s="3">
        <f t="shared" ca="1" si="2"/>
        <v>29</v>
      </c>
      <c r="F32" s="3">
        <f t="shared" ca="1" si="3"/>
        <v>16</v>
      </c>
      <c r="G32" s="3">
        <f t="shared" ca="1" si="4"/>
        <v>68</v>
      </c>
      <c r="H32" s="3">
        <f t="shared" si="9"/>
        <v>0.15</v>
      </c>
      <c r="I32" s="3">
        <v>19</v>
      </c>
      <c r="J32" s="3">
        <v>87</v>
      </c>
      <c r="K32" s="9">
        <f t="shared" ca="1" si="7"/>
        <v>219.48421052631582</v>
      </c>
      <c r="L32" s="3">
        <f t="shared" ca="1" si="8"/>
        <v>214.60000000000002</v>
      </c>
    </row>
    <row r="33" spans="1:12" x14ac:dyDescent="0.45">
      <c r="A33" s="3">
        <v>9</v>
      </c>
      <c r="B33" s="3">
        <v>2</v>
      </c>
      <c r="C33" s="3">
        <v>8</v>
      </c>
      <c r="D33" s="4">
        <f t="shared" ca="1" si="1"/>
        <v>3.4</v>
      </c>
      <c r="E33" s="3">
        <f t="shared" ca="1" si="2"/>
        <v>11</v>
      </c>
      <c r="F33" s="3">
        <f t="shared" ca="1" si="3"/>
        <v>22</v>
      </c>
      <c r="G33" s="3">
        <f t="shared" ca="1" si="4"/>
        <v>70</v>
      </c>
      <c r="H33" s="3">
        <f t="shared" si="9"/>
        <v>0.18</v>
      </c>
      <c r="I33" s="3">
        <v>19</v>
      </c>
      <c r="J33" s="3">
        <v>87</v>
      </c>
      <c r="K33" s="9">
        <f t="shared" ca="1" si="7"/>
        <v>90.847058823529423</v>
      </c>
      <c r="L33" s="3">
        <f t="shared" ca="1" si="8"/>
        <v>81.400000000000006</v>
      </c>
    </row>
    <row r="34" spans="1:12" x14ac:dyDescent="0.45">
      <c r="A34" s="3">
        <v>9</v>
      </c>
      <c r="B34" s="3">
        <v>2</v>
      </c>
      <c r="C34" s="3">
        <v>9</v>
      </c>
      <c r="D34" s="4">
        <f t="shared" ca="1" si="1"/>
        <v>3.5999999999999996</v>
      </c>
      <c r="E34" s="3">
        <f t="shared" ca="1" si="2"/>
        <v>27</v>
      </c>
      <c r="F34" s="3">
        <f t="shared" ca="1" si="3"/>
        <v>23</v>
      </c>
      <c r="G34" s="3">
        <f t="shared" ca="1" si="4"/>
        <v>63</v>
      </c>
      <c r="H34" s="3">
        <f t="shared" si="9"/>
        <v>0.21</v>
      </c>
      <c r="I34" s="3">
        <v>19</v>
      </c>
      <c r="J34" s="3">
        <v>87</v>
      </c>
      <c r="K34" s="9">
        <f t="shared" ca="1" si="7"/>
        <v>215.70000000000002</v>
      </c>
      <c r="L34" s="3">
        <f t="shared" ca="1" si="8"/>
        <v>199.8</v>
      </c>
    </row>
    <row r="35" spans="1:12" x14ac:dyDescent="0.45">
      <c r="A35" s="3">
        <v>9</v>
      </c>
      <c r="B35" s="3">
        <v>2</v>
      </c>
      <c r="C35" s="3">
        <v>10</v>
      </c>
      <c r="D35" s="4">
        <f t="shared" ca="1" si="1"/>
        <v>4</v>
      </c>
      <c r="E35" s="3">
        <f t="shared" ca="1" si="2"/>
        <v>21</v>
      </c>
      <c r="F35" s="3">
        <f t="shared" ca="1" si="3"/>
        <v>23</v>
      </c>
      <c r="G35" s="3">
        <f t="shared" ca="1" si="4"/>
        <v>61</v>
      </c>
      <c r="H35" s="3">
        <f t="shared" si="9"/>
        <v>0.24</v>
      </c>
      <c r="I35" s="3">
        <v>19</v>
      </c>
      <c r="J35" s="3">
        <v>87</v>
      </c>
      <c r="K35" s="9">
        <f t="shared" ca="1" si="7"/>
        <v>148.26</v>
      </c>
      <c r="L35" s="3">
        <f t="shared" ca="1" si="8"/>
        <v>155.4</v>
      </c>
    </row>
    <row r="36" spans="1:12" x14ac:dyDescent="0.45">
      <c r="A36" s="3">
        <v>9</v>
      </c>
      <c r="B36" s="3">
        <v>2</v>
      </c>
      <c r="C36" s="3">
        <v>11</v>
      </c>
      <c r="D36" s="4">
        <f t="shared" ca="1" si="1"/>
        <v>3.4</v>
      </c>
      <c r="E36" s="3">
        <f t="shared" ca="1" si="2"/>
        <v>22</v>
      </c>
      <c r="F36" s="3">
        <f t="shared" ca="1" si="3"/>
        <v>22</v>
      </c>
      <c r="G36" s="3">
        <f t="shared" ca="1" si="4"/>
        <v>79</v>
      </c>
      <c r="H36" s="3">
        <f t="shared" si="9"/>
        <v>0.27</v>
      </c>
      <c r="I36" s="3">
        <v>19</v>
      </c>
      <c r="J36" s="3">
        <v>87</v>
      </c>
      <c r="K36" s="9">
        <f t="shared" ca="1" si="7"/>
        <v>167.71764705882353</v>
      </c>
      <c r="L36" s="3">
        <f t="shared" ca="1" si="8"/>
        <v>162.80000000000001</v>
      </c>
    </row>
    <row r="37" spans="1:12" x14ac:dyDescent="0.45">
      <c r="A37" s="3">
        <v>9</v>
      </c>
      <c r="B37" s="3">
        <v>2</v>
      </c>
      <c r="C37" s="3">
        <v>12</v>
      </c>
      <c r="D37" s="4">
        <f t="shared" ca="1" si="1"/>
        <v>3.4</v>
      </c>
      <c r="E37" s="3">
        <f t="shared" ca="1" si="2"/>
        <v>8</v>
      </c>
      <c r="F37" s="3">
        <f t="shared" ca="1" si="3"/>
        <v>24</v>
      </c>
      <c r="G37" s="3">
        <f t="shared" ca="1" si="4"/>
        <v>65</v>
      </c>
      <c r="H37" s="3">
        <f t="shared" si="9"/>
        <v>0.3</v>
      </c>
      <c r="I37" s="3">
        <v>19</v>
      </c>
      <c r="J37" s="3">
        <v>87</v>
      </c>
      <c r="K37" s="9">
        <f t="shared" ca="1" si="7"/>
        <v>65.600000000000009</v>
      </c>
      <c r="L37" s="3">
        <f t="shared" ca="1" si="8"/>
        <v>59.2</v>
      </c>
    </row>
    <row r="38" spans="1:12" x14ac:dyDescent="0.45">
      <c r="A38" s="3">
        <v>9</v>
      </c>
      <c r="B38" s="3">
        <v>2</v>
      </c>
      <c r="C38" s="3">
        <v>13</v>
      </c>
      <c r="D38" s="4">
        <f t="shared" ca="1" si="1"/>
        <v>4.3</v>
      </c>
      <c r="E38" s="3">
        <f t="shared" ca="1" si="2"/>
        <v>13</v>
      </c>
      <c r="F38" s="3">
        <f t="shared" ca="1" si="3"/>
        <v>20</v>
      </c>
      <c r="G38" s="3">
        <f t="shared" ca="1" si="4"/>
        <v>70</v>
      </c>
      <c r="H38" s="3">
        <f t="shared" si="9"/>
        <v>0.27</v>
      </c>
      <c r="I38" s="3">
        <v>19</v>
      </c>
      <c r="J38" s="3">
        <v>87</v>
      </c>
      <c r="K38" s="9">
        <f t="shared" ca="1" si="7"/>
        <v>73.404651162790699</v>
      </c>
      <c r="L38" s="3">
        <f t="shared" ca="1" si="8"/>
        <v>96.2</v>
      </c>
    </row>
    <row r="39" spans="1:12" x14ac:dyDescent="0.45">
      <c r="A39" s="3">
        <v>9</v>
      </c>
      <c r="B39" s="3">
        <v>2</v>
      </c>
      <c r="C39" s="3">
        <v>14</v>
      </c>
      <c r="D39" s="4">
        <f t="shared" ca="1" si="1"/>
        <v>3.5</v>
      </c>
      <c r="E39" s="3">
        <f t="shared" ca="1" si="2"/>
        <v>8</v>
      </c>
      <c r="F39" s="3">
        <f t="shared" ca="1" si="3"/>
        <v>22</v>
      </c>
      <c r="G39" s="3">
        <f t="shared" ca="1" si="4"/>
        <v>74</v>
      </c>
      <c r="H39" s="3">
        <f t="shared" si="9"/>
        <v>0.24</v>
      </c>
      <c r="I39" s="3">
        <v>19</v>
      </c>
      <c r="J39" s="3">
        <v>87</v>
      </c>
      <c r="K39" s="9">
        <f t="shared" ca="1" si="7"/>
        <v>61.074285714285715</v>
      </c>
      <c r="L39" s="3">
        <f t="shared" ca="1" si="8"/>
        <v>59.2</v>
      </c>
    </row>
    <row r="40" spans="1:12" x14ac:dyDescent="0.45">
      <c r="A40" s="3">
        <v>9</v>
      </c>
      <c r="B40" s="3">
        <v>2</v>
      </c>
      <c r="C40" s="3">
        <v>15</v>
      </c>
      <c r="D40" s="4">
        <f t="shared" ca="1" si="1"/>
        <v>3.4</v>
      </c>
      <c r="E40" s="3">
        <f t="shared" ca="1" si="2"/>
        <v>5</v>
      </c>
      <c r="F40" s="3">
        <f t="shared" ca="1" si="3"/>
        <v>21</v>
      </c>
      <c r="G40" s="3">
        <f t="shared" ca="1" si="4"/>
        <v>67</v>
      </c>
      <c r="H40" s="3">
        <f t="shared" si="9"/>
        <v>0.21</v>
      </c>
      <c r="I40" s="3">
        <v>19</v>
      </c>
      <c r="J40" s="3">
        <v>87</v>
      </c>
      <c r="K40" s="9">
        <f t="shared" ca="1" si="7"/>
        <v>39.117647058823529</v>
      </c>
      <c r="L40" s="3">
        <f t="shared" ca="1" si="8"/>
        <v>37</v>
      </c>
    </row>
    <row r="41" spans="1:12" x14ac:dyDescent="0.45">
      <c r="A41" s="3">
        <v>9</v>
      </c>
      <c r="B41" s="3">
        <v>2</v>
      </c>
      <c r="C41" s="3">
        <v>16</v>
      </c>
      <c r="D41" s="4">
        <f t="shared" ca="1" si="1"/>
        <v>3.8</v>
      </c>
      <c r="E41" s="3">
        <f t="shared" ca="1" si="2"/>
        <v>24</v>
      </c>
      <c r="F41" s="3">
        <f t="shared" ca="1" si="3"/>
        <v>24</v>
      </c>
      <c r="G41" s="3">
        <f t="shared" ca="1" si="4"/>
        <v>77</v>
      </c>
      <c r="H41" s="3">
        <f t="shared" si="9"/>
        <v>0.18</v>
      </c>
      <c r="I41" s="3">
        <v>19</v>
      </c>
      <c r="J41" s="3">
        <v>87</v>
      </c>
      <c r="K41" s="9">
        <f t="shared" ca="1" si="7"/>
        <v>188.21052631578948</v>
      </c>
      <c r="L41" s="3">
        <f t="shared" ca="1" si="8"/>
        <v>177.60000000000002</v>
      </c>
    </row>
    <row r="42" spans="1:12" x14ac:dyDescent="0.45">
      <c r="A42" s="3">
        <v>9</v>
      </c>
      <c r="B42" s="3">
        <v>2</v>
      </c>
      <c r="C42" s="3">
        <v>17</v>
      </c>
      <c r="D42" s="4">
        <f t="shared" ca="1" si="1"/>
        <v>3.6999999999999997</v>
      </c>
      <c r="E42" s="3">
        <f t="shared" ca="1" si="2"/>
        <v>27</v>
      </c>
      <c r="F42" s="3">
        <f t="shared" ca="1" si="3"/>
        <v>22</v>
      </c>
      <c r="G42" s="3">
        <f t="shared" ca="1" si="4"/>
        <v>78</v>
      </c>
      <c r="H42" s="3">
        <f t="shared" si="9"/>
        <v>0.15</v>
      </c>
      <c r="I42" s="3">
        <v>19</v>
      </c>
      <c r="J42" s="3">
        <v>87</v>
      </c>
      <c r="K42" s="9">
        <f t="shared" ca="1" si="7"/>
        <v>206.95135135135138</v>
      </c>
      <c r="L42" s="3">
        <f t="shared" ca="1" si="8"/>
        <v>199.8</v>
      </c>
    </row>
    <row r="43" spans="1:12" x14ac:dyDescent="0.45">
      <c r="A43" s="3">
        <v>9</v>
      </c>
      <c r="B43" s="3">
        <v>2</v>
      </c>
      <c r="C43" s="3">
        <v>18</v>
      </c>
      <c r="D43" s="4">
        <f t="shared" ca="1" si="1"/>
        <v>3.9</v>
      </c>
      <c r="E43" s="3">
        <f t="shared" ca="1" si="2"/>
        <v>30</v>
      </c>
      <c r="F43" s="3">
        <f t="shared" ca="1" si="3"/>
        <v>20</v>
      </c>
      <c r="G43" s="3">
        <f t="shared" ca="1" si="4"/>
        <v>73</v>
      </c>
      <c r="H43" s="3">
        <f t="shared" si="9"/>
        <v>0</v>
      </c>
      <c r="I43" s="3">
        <v>19</v>
      </c>
      <c r="J43" s="3">
        <v>87</v>
      </c>
      <c r="K43" s="9">
        <f t="shared" ca="1" si="7"/>
        <v>227.38461538461539</v>
      </c>
      <c r="L43" s="3">
        <f t="shared" ca="1" si="8"/>
        <v>222</v>
      </c>
    </row>
    <row r="44" spans="1:12" x14ac:dyDescent="0.45">
      <c r="A44" s="3">
        <v>9</v>
      </c>
      <c r="B44" s="3">
        <v>2</v>
      </c>
      <c r="C44" s="3">
        <v>19</v>
      </c>
      <c r="D44" s="4">
        <f t="shared" ca="1" si="1"/>
        <v>3.3</v>
      </c>
      <c r="E44" s="3">
        <f t="shared" ca="1" si="2"/>
        <v>26</v>
      </c>
      <c r="F44" s="3">
        <f t="shared" ca="1" si="3"/>
        <v>22</v>
      </c>
      <c r="G44" s="3">
        <f t="shared" ca="1" si="4"/>
        <v>70</v>
      </c>
      <c r="H44" s="3">
        <f t="shared" si="9"/>
        <v>0</v>
      </c>
      <c r="I44" s="3">
        <v>19</v>
      </c>
      <c r="J44" s="3">
        <v>87</v>
      </c>
      <c r="K44" s="9">
        <f t="shared" ca="1" si="7"/>
        <v>249.60000000000002</v>
      </c>
      <c r="L44" s="3">
        <f t="shared" ca="1" si="8"/>
        <v>192.4</v>
      </c>
    </row>
    <row r="45" spans="1:12" x14ac:dyDescent="0.45">
      <c r="A45" s="3">
        <v>9</v>
      </c>
      <c r="B45" s="3">
        <v>2</v>
      </c>
      <c r="C45" s="3">
        <v>20</v>
      </c>
      <c r="D45" s="4">
        <f t="shared" ca="1" si="1"/>
        <v>3.4</v>
      </c>
      <c r="E45" s="3">
        <f t="shared" ca="1" si="2"/>
        <v>1</v>
      </c>
      <c r="F45" s="3">
        <f t="shared" ca="1" si="3"/>
        <v>19</v>
      </c>
      <c r="G45" s="3">
        <f t="shared" ca="1" si="4"/>
        <v>66</v>
      </c>
      <c r="H45" s="3">
        <f t="shared" si="9"/>
        <v>0</v>
      </c>
      <c r="I45" s="3">
        <v>19</v>
      </c>
      <c r="J45" s="3">
        <v>87</v>
      </c>
      <c r="K45" s="9">
        <f t="shared" ca="1" si="7"/>
        <v>8.4823529411764707</v>
      </c>
      <c r="L45" s="3">
        <f t="shared" ca="1" si="8"/>
        <v>7.4</v>
      </c>
    </row>
    <row r="46" spans="1:12" x14ac:dyDescent="0.45">
      <c r="A46" s="3">
        <v>9</v>
      </c>
      <c r="B46" s="3">
        <v>2</v>
      </c>
      <c r="C46" s="3">
        <v>21</v>
      </c>
      <c r="D46" s="4">
        <f t="shared" ca="1" si="1"/>
        <v>3.5999999999999996</v>
      </c>
      <c r="E46" s="3">
        <f t="shared" ca="1" si="2"/>
        <v>29</v>
      </c>
      <c r="F46" s="3">
        <f t="shared" ca="1" si="3"/>
        <v>16</v>
      </c>
      <c r="G46" s="3">
        <f t="shared" ca="1" si="4"/>
        <v>76</v>
      </c>
      <c r="H46" s="3">
        <f t="shared" si="9"/>
        <v>0</v>
      </c>
      <c r="I46" s="3">
        <v>19</v>
      </c>
      <c r="J46" s="3">
        <v>87</v>
      </c>
      <c r="K46" s="9">
        <f t="shared" ca="1" si="7"/>
        <v>253.26666666666662</v>
      </c>
      <c r="L46" s="3">
        <f t="shared" ca="1" si="8"/>
        <v>214.60000000000002</v>
      </c>
    </row>
    <row r="47" spans="1:12" x14ac:dyDescent="0.45">
      <c r="A47" s="3">
        <v>9</v>
      </c>
      <c r="B47" s="3">
        <v>2</v>
      </c>
      <c r="C47" s="3">
        <v>22</v>
      </c>
      <c r="D47" s="4">
        <f t="shared" ca="1" si="1"/>
        <v>3.4</v>
      </c>
      <c r="E47" s="3">
        <f t="shared" ca="1" si="2"/>
        <v>11</v>
      </c>
      <c r="F47" s="3">
        <f t="shared" ca="1" si="3"/>
        <v>19</v>
      </c>
      <c r="G47" s="3">
        <f t="shared" ca="1" si="4"/>
        <v>64</v>
      </c>
      <c r="H47" s="3">
        <f t="shared" si="9"/>
        <v>0</v>
      </c>
      <c r="I47" s="3">
        <v>19</v>
      </c>
      <c r="J47" s="3">
        <v>87</v>
      </c>
      <c r="K47" s="9">
        <f t="shared" ca="1" si="7"/>
        <v>93.564705882352939</v>
      </c>
      <c r="L47" s="3">
        <f t="shared" ca="1" si="8"/>
        <v>81.400000000000006</v>
      </c>
    </row>
    <row r="48" spans="1:12" x14ac:dyDescent="0.45">
      <c r="A48" s="3">
        <v>9</v>
      </c>
      <c r="B48" s="3">
        <v>2</v>
      </c>
      <c r="C48" s="3">
        <v>23</v>
      </c>
      <c r="D48" s="4">
        <f t="shared" ca="1" si="1"/>
        <v>3.8</v>
      </c>
      <c r="E48" s="3">
        <f t="shared" ca="1" si="2"/>
        <v>6</v>
      </c>
      <c r="F48" s="3">
        <f t="shared" ca="1" si="3"/>
        <v>16</v>
      </c>
      <c r="G48" s="3">
        <f t="shared" ca="1" si="4"/>
        <v>69</v>
      </c>
      <c r="H48" s="3">
        <f t="shared" si="9"/>
        <v>0</v>
      </c>
      <c r="I48" s="3">
        <v>19</v>
      </c>
      <c r="J48" s="3">
        <v>87</v>
      </c>
      <c r="K48" s="9">
        <f t="shared" ca="1" si="7"/>
        <v>50.084210526315786</v>
      </c>
      <c r="L48" s="3">
        <f t="shared" ca="1" si="8"/>
        <v>44.400000000000006</v>
      </c>
    </row>
    <row r="49" spans="1:12" x14ac:dyDescent="0.45">
      <c r="A49" s="3">
        <v>9</v>
      </c>
      <c r="B49" s="3">
        <v>2</v>
      </c>
      <c r="C49" s="3">
        <v>24</v>
      </c>
      <c r="D49" s="4">
        <f t="shared" ca="1" si="1"/>
        <v>4.3</v>
      </c>
      <c r="E49" s="3">
        <f t="shared" ca="1" si="2"/>
        <v>16</v>
      </c>
      <c r="F49" s="3">
        <f t="shared" ca="1" si="3"/>
        <v>19</v>
      </c>
      <c r="G49" s="3">
        <f t="shared" ca="1" si="4"/>
        <v>79</v>
      </c>
      <c r="H49" s="3">
        <f t="shared" si="9"/>
        <v>0</v>
      </c>
      <c r="I49" s="3">
        <v>19</v>
      </c>
      <c r="J49" s="3">
        <v>87</v>
      </c>
      <c r="K49" s="9">
        <f t="shared" ca="1" si="7"/>
        <v>105.37674418604651</v>
      </c>
      <c r="L49" s="3">
        <f t="shared" ca="1" si="8"/>
        <v>118.4</v>
      </c>
    </row>
    <row r="50" spans="1:12" x14ac:dyDescent="0.45">
      <c r="A50" s="3">
        <v>9</v>
      </c>
      <c r="B50" s="3">
        <v>3</v>
      </c>
      <c r="C50" s="3">
        <v>1</v>
      </c>
      <c r="D50" s="4">
        <f t="shared" ca="1" si="1"/>
        <v>3.5999999999999996</v>
      </c>
      <c r="E50" s="3">
        <f t="shared" ca="1" si="2"/>
        <v>3</v>
      </c>
      <c r="F50" s="3">
        <f t="shared" ca="1" si="3"/>
        <v>19</v>
      </c>
      <c r="G50" s="3">
        <f t="shared" ca="1" si="4"/>
        <v>69</v>
      </c>
      <c r="H50" s="3">
        <f t="shared" si="9"/>
        <v>0</v>
      </c>
      <c r="I50" s="3">
        <v>19</v>
      </c>
      <c r="J50" s="3">
        <v>87</v>
      </c>
      <c r="K50" s="9">
        <f t="shared" ca="1" si="7"/>
        <v>23.93333333333333</v>
      </c>
      <c r="L50" s="3">
        <f t="shared" ca="1" si="8"/>
        <v>22.200000000000003</v>
      </c>
    </row>
    <row r="51" spans="1:12" x14ac:dyDescent="0.45">
      <c r="A51" s="3">
        <v>9</v>
      </c>
      <c r="B51" s="3">
        <v>3</v>
      </c>
      <c r="C51" s="3">
        <v>2</v>
      </c>
      <c r="D51" s="4">
        <f t="shared" ca="1" si="1"/>
        <v>4.0999999999999996</v>
      </c>
      <c r="E51" s="3">
        <f t="shared" ca="1" si="2"/>
        <v>20</v>
      </c>
      <c r="F51" s="3">
        <f t="shared" ca="1" si="3"/>
        <v>19</v>
      </c>
      <c r="G51" s="3">
        <f t="shared" ca="1" si="4"/>
        <v>69</v>
      </c>
      <c r="H51" s="3">
        <f t="shared" si="9"/>
        <v>0</v>
      </c>
      <c r="I51" s="3">
        <v>19</v>
      </c>
      <c r="J51" s="3">
        <v>87</v>
      </c>
      <c r="K51" s="9">
        <f t="shared" ca="1" si="7"/>
        <v>140.09756097560975</v>
      </c>
      <c r="L51" s="3">
        <f t="shared" ca="1" si="8"/>
        <v>148</v>
      </c>
    </row>
    <row r="52" spans="1:12" x14ac:dyDescent="0.45">
      <c r="A52" s="3">
        <v>9</v>
      </c>
      <c r="B52" s="3">
        <v>3</v>
      </c>
      <c r="C52" s="3">
        <v>3</v>
      </c>
      <c r="D52" s="4">
        <f t="shared" ca="1" si="1"/>
        <v>4.3</v>
      </c>
      <c r="E52" s="3">
        <f t="shared" ca="1" si="2"/>
        <v>12</v>
      </c>
      <c r="F52" s="3">
        <f t="shared" ca="1" si="3"/>
        <v>18</v>
      </c>
      <c r="G52" s="3">
        <f t="shared" ca="1" si="4"/>
        <v>68</v>
      </c>
      <c r="H52" s="3">
        <f t="shared" si="9"/>
        <v>0</v>
      </c>
      <c r="I52" s="3">
        <v>19</v>
      </c>
      <c r="J52" s="3">
        <v>87</v>
      </c>
      <c r="K52" s="9">
        <f t="shared" ca="1" si="7"/>
        <v>83.051162790697674</v>
      </c>
      <c r="L52" s="3">
        <f t="shared" ca="1" si="8"/>
        <v>88.800000000000011</v>
      </c>
    </row>
    <row r="53" spans="1:12" x14ac:dyDescent="0.45">
      <c r="A53" s="3">
        <v>9</v>
      </c>
      <c r="B53" s="3">
        <v>3</v>
      </c>
      <c r="C53" s="3">
        <v>4</v>
      </c>
      <c r="D53" s="4">
        <f t="shared" ca="1" si="1"/>
        <v>3.4</v>
      </c>
      <c r="E53" s="3">
        <f t="shared" ca="1" si="2"/>
        <v>29</v>
      </c>
      <c r="F53" s="3">
        <f t="shared" ca="1" si="3"/>
        <v>17</v>
      </c>
      <c r="G53" s="3">
        <f t="shared" ca="1" si="4"/>
        <v>65</v>
      </c>
      <c r="H53" s="3">
        <f t="shared" si="9"/>
        <v>0</v>
      </c>
      <c r="I53" s="3">
        <v>19</v>
      </c>
      <c r="J53" s="3">
        <v>87</v>
      </c>
      <c r="K53" s="9">
        <f t="shared" ca="1" si="7"/>
        <v>263.38823529411769</v>
      </c>
      <c r="L53" s="3">
        <f t="shared" ca="1" si="8"/>
        <v>214.60000000000002</v>
      </c>
    </row>
    <row r="54" spans="1:12" x14ac:dyDescent="0.45">
      <c r="A54" s="3">
        <v>9</v>
      </c>
      <c r="B54" s="3">
        <v>3</v>
      </c>
      <c r="C54" s="3">
        <v>5</v>
      </c>
      <c r="D54" s="4">
        <f t="shared" ca="1" si="1"/>
        <v>3.8</v>
      </c>
      <c r="E54" s="3">
        <f t="shared" ca="1" si="2"/>
        <v>11</v>
      </c>
      <c r="F54" s="3">
        <f t="shared" ca="1" si="3"/>
        <v>16</v>
      </c>
      <c r="G54" s="3">
        <f t="shared" ca="1" si="4"/>
        <v>79</v>
      </c>
      <c r="H54" s="3">
        <f t="shared" si="9"/>
        <v>0</v>
      </c>
      <c r="I54" s="3">
        <v>19</v>
      </c>
      <c r="J54" s="3">
        <v>87</v>
      </c>
      <c r="K54" s="9">
        <f t="shared" ca="1" si="7"/>
        <v>90.663157894736841</v>
      </c>
      <c r="L54" s="3">
        <f t="shared" ca="1" si="8"/>
        <v>81.400000000000006</v>
      </c>
    </row>
    <row r="55" spans="1:12" x14ac:dyDescent="0.45">
      <c r="A55" s="3">
        <v>9</v>
      </c>
      <c r="B55" s="3">
        <v>3</v>
      </c>
      <c r="C55" s="3">
        <v>6</v>
      </c>
      <c r="D55" s="4">
        <f t="shared" ca="1" si="1"/>
        <v>3.3</v>
      </c>
      <c r="E55" s="3">
        <f t="shared" ca="1" si="2"/>
        <v>7</v>
      </c>
      <c r="F55" s="3">
        <f t="shared" ca="1" si="3"/>
        <v>16</v>
      </c>
      <c r="G55" s="3">
        <f t="shared" ca="1" si="4"/>
        <v>80</v>
      </c>
      <c r="H55" s="3">
        <f t="shared" si="9"/>
        <v>0</v>
      </c>
      <c r="I55" s="3">
        <v>19</v>
      </c>
      <c r="J55" s="3">
        <v>87</v>
      </c>
      <c r="K55" s="9">
        <f t="shared" ca="1" si="7"/>
        <v>66.351515151515144</v>
      </c>
      <c r="L55" s="3">
        <f t="shared" ca="1" si="8"/>
        <v>51.800000000000004</v>
      </c>
    </row>
    <row r="56" spans="1:12" x14ac:dyDescent="0.45">
      <c r="A56" s="3">
        <v>9</v>
      </c>
      <c r="B56" s="3">
        <v>3</v>
      </c>
      <c r="C56" s="3">
        <v>7</v>
      </c>
      <c r="D56" s="4">
        <f t="shared" ca="1" si="1"/>
        <v>3.5999999999999996</v>
      </c>
      <c r="E56" s="3">
        <f t="shared" ca="1" si="2"/>
        <v>20</v>
      </c>
      <c r="F56" s="3">
        <f t="shared" ca="1" si="3"/>
        <v>17</v>
      </c>
      <c r="G56" s="3">
        <f t="shared" ca="1" si="4"/>
        <v>74</v>
      </c>
      <c r="H56" s="3">
        <f t="shared" si="9"/>
        <v>0.15</v>
      </c>
      <c r="I56" s="3">
        <v>19</v>
      </c>
      <c r="J56" s="3">
        <v>87</v>
      </c>
      <c r="K56" s="9">
        <f t="shared" ca="1" si="7"/>
        <v>152.88888888888889</v>
      </c>
      <c r="L56" s="3">
        <f t="shared" ca="1" si="8"/>
        <v>148</v>
      </c>
    </row>
    <row r="57" spans="1:12" x14ac:dyDescent="0.45">
      <c r="A57" s="3">
        <v>9</v>
      </c>
      <c r="B57" s="3">
        <v>3</v>
      </c>
      <c r="C57" s="3">
        <v>8</v>
      </c>
      <c r="D57" s="4">
        <f t="shared" ca="1" si="1"/>
        <v>4.3</v>
      </c>
      <c r="E57" s="3">
        <f t="shared" ca="1" si="2"/>
        <v>26</v>
      </c>
      <c r="F57" s="3">
        <f t="shared" ca="1" si="3"/>
        <v>24</v>
      </c>
      <c r="G57" s="3">
        <f t="shared" ca="1" si="4"/>
        <v>78</v>
      </c>
      <c r="H57" s="3">
        <f t="shared" si="9"/>
        <v>0.18</v>
      </c>
      <c r="I57" s="3">
        <v>19</v>
      </c>
      <c r="J57" s="3">
        <v>87</v>
      </c>
      <c r="K57" s="9">
        <f t="shared" ca="1" si="7"/>
        <v>179.94418604651165</v>
      </c>
      <c r="L57" s="3">
        <f t="shared" ca="1" si="8"/>
        <v>192.4</v>
      </c>
    </row>
    <row r="58" spans="1:12" x14ac:dyDescent="0.45">
      <c r="A58" s="3">
        <v>9</v>
      </c>
      <c r="B58" s="3">
        <v>3</v>
      </c>
      <c r="C58" s="3">
        <v>9</v>
      </c>
      <c r="D58" s="4">
        <f t="shared" ca="1" si="1"/>
        <v>4.0999999999999996</v>
      </c>
      <c r="E58" s="3">
        <f t="shared" ca="1" si="2"/>
        <v>3</v>
      </c>
      <c r="F58" s="3">
        <f t="shared" ca="1" si="3"/>
        <v>22</v>
      </c>
      <c r="G58" s="3">
        <f t="shared" ca="1" si="4"/>
        <v>80</v>
      </c>
      <c r="H58" s="3">
        <f t="shared" si="9"/>
        <v>0.21</v>
      </c>
      <c r="I58" s="3">
        <v>19</v>
      </c>
      <c r="J58" s="3">
        <v>87</v>
      </c>
      <c r="K58" s="9">
        <f t="shared" ca="1" si="7"/>
        <v>19.814634146341465</v>
      </c>
      <c r="L58" s="3">
        <f t="shared" ca="1" si="8"/>
        <v>22.200000000000003</v>
      </c>
    </row>
    <row r="59" spans="1:12" x14ac:dyDescent="0.45">
      <c r="A59" s="3">
        <v>9</v>
      </c>
      <c r="B59" s="3">
        <v>3</v>
      </c>
      <c r="C59" s="3">
        <v>10</v>
      </c>
      <c r="D59" s="4">
        <f t="shared" ca="1" si="1"/>
        <v>4</v>
      </c>
      <c r="E59" s="3">
        <f t="shared" ca="1" si="2"/>
        <v>4</v>
      </c>
      <c r="F59" s="3">
        <f t="shared" ca="1" si="3"/>
        <v>24</v>
      </c>
      <c r="G59" s="3">
        <f t="shared" ca="1" si="4"/>
        <v>62</v>
      </c>
      <c r="H59" s="3">
        <f t="shared" si="9"/>
        <v>0.24</v>
      </c>
      <c r="I59" s="3">
        <v>19</v>
      </c>
      <c r="J59" s="3">
        <v>87</v>
      </c>
      <c r="K59" s="9">
        <f t="shared" ca="1" si="7"/>
        <v>29.2</v>
      </c>
      <c r="L59" s="3">
        <f t="shared" ca="1" si="8"/>
        <v>29.6</v>
      </c>
    </row>
    <row r="60" spans="1:12" x14ac:dyDescent="0.45">
      <c r="A60" s="3">
        <v>9</v>
      </c>
      <c r="B60" s="3">
        <v>3</v>
      </c>
      <c r="C60" s="3">
        <v>11</v>
      </c>
      <c r="D60" s="4">
        <f t="shared" ca="1" si="1"/>
        <v>3.5999999999999996</v>
      </c>
      <c r="E60" s="3">
        <f t="shared" ca="1" si="2"/>
        <v>14</v>
      </c>
      <c r="F60" s="3">
        <f t="shared" ca="1" si="3"/>
        <v>24</v>
      </c>
      <c r="G60" s="3">
        <f t="shared" ca="1" si="4"/>
        <v>76</v>
      </c>
      <c r="H60" s="3">
        <f t="shared" si="9"/>
        <v>0.27</v>
      </c>
      <c r="I60" s="3">
        <v>19</v>
      </c>
      <c r="J60" s="3">
        <v>87</v>
      </c>
      <c r="K60" s="9">
        <f t="shared" ca="1" si="7"/>
        <v>109.04444444444442</v>
      </c>
      <c r="L60" s="3">
        <f t="shared" ca="1" si="8"/>
        <v>103.60000000000001</v>
      </c>
    </row>
    <row r="61" spans="1:12" x14ac:dyDescent="0.45">
      <c r="A61" s="3">
        <v>9</v>
      </c>
      <c r="B61" s="3">
        <v>3</v>
      </c>
      <c r="C61" s="3">
        <v>12</v>
      </c>
      <c r="D61" s="4">
        <f t="shared" ca="1" si="1"/>
        <v>3.5999999999999996</v>
      </c>
      <c r="E61" s="3">
        <f t="shared" ca="1" si="2"/>
        <v>15</v>
      </c>
      <c r="F61" s="3">
        <f t="shared" ca="1" si="3"/>
        <v>21</v>
      </c>
      <c r="G61" s="3">
        <f t="shared" ca="1" si="4"/>
        <v>78</v>
      </c>
      <c r="H61" s="3">
        <f t="shared" si="9"/>
        <v>0.3</v>
      </c>
      <c r="I61" s="3">
        <v>19</v>
      </c>
      <c r="J61" s="3">
        <v>87</v>
      </c>
      <c r="K61" s="9">
        <f t="shared" ca="1" si="7"/>
        <v>101.5</v>
      </c>
      <c r="L61" s="3">
        <f t="shared" ca="1" si="8"/>
        <v>111</v>
      </c>
    </row>
    <row r="62" spans="1:12" x14ac:dyDescent="0.45">
      <c r="A62" s="3">
        <v>9</v>
      </c>
      <c r="B62" s="3">
        <v>3</v>
      </c>
      <c r="C62" s="3">
        <v>13</v>
      </c>
      <c r="D62" s="4">
        <f t="shared" ca="1" si="1"/>
        <v>4.3</v>
      </c>
      <c r="E62" s="3">
        <f t="shared" ca="1" si="2"/>
        <v>9</v>
      </c>
      <c r="F62" s="3">
        <f t="shared" ca="1" si="3"/>
        <v>21</v>
      </c>
      <c r="G62" s="3">
        <f t="shared" ca="1" si="4"/>
        <v>64</v>
      </c>
      <c r="H62" s="3">
        <f t="shared" si="9"/>
        <v>0.27</v>
      </c>
      <c r="I62" s="3">
        <v>19</v>
      </c>
      <c r="J62" s="3">
        <v>87</v>
      </c>
      <c r="K62" s="9">
        <f t="shared" ca="1" si="7"/>
        <v>53.413953488372087</v>
      </c>
      <c r="L62" s="3">
        <f t="shared" ca="1" si="8"/>
        <v>66.600000000000009</v>
      </c>
    </row>
    <row r="63" spans="1:12" x14ac:dyDescent="0.45">
      <c r="A63" s="3">
        <v>9</v>
      </c>
      <c r="B63" s="3">
        <v>3</v>
      </c>
      <c r="C63" s="3">
        <v>14</v>
      </c>
      <c r="D63" s="4">
        <f t="shared" ca="1" si="1"/>
        <v>3.8</v>
      </c>
      <c r="E63" s="3">
        <f t="shared" ca="1" si="2"/>
        <v>10</v>
      </c>
      <c r="F63" s="3">
        <f t="shared" ca="1" si="3"/>
        <v>20</v>
      </c>
      <c r="G63" s="3">
        <f t="shared" ca="1" si="4"/>
        <v>74</v>
      </c>
      <c r="H63" s="3">
        <f t="shared" si="9"/>
        <v>0.24</v>
      </c>
      <c r="I63" s="3">
        <v>19</v>
      </c>
      <c r="J63" s="3">
        <v>87</v>
      </c>
      <c r="K63" s="9">
        <f t="shared" ca="1" si="7"/>
        <v>65.05263157894737</v>
      </c>
      <c r="L63" s="3">
        <f t="shared" ca="1" si="8"/>
        <v>74</v>
      </c>
    </row>
    <row r="64" spans="1:12" x14ac:dyDescent="0.45">
      <c r="A64" s="3">
        <v>9</v>
      </c>
      <c r="B64" s="3">
        <v>3</v>
      </c>
      <c r="C64" s="3">
        <v>15</v>
      </c>
      <c r="D64" s="4">
        <f t="shared" ca="1" si="1"/>
        <v>4.2</v>
      </c>
      <c r="E64" s="3">
        <f t="shared" ca="1" si="2"/>
        <v>17</v>
      </c>
      <c r="F64" s="3">
        <f t="shared" ca="1" si="3"/>
        <v>20</v>
      </c>
      <c r="G64" s="3">
        <f t="shared" ca="1" si="4"/>
        <v>61</v>
      </c>
      <c r="H64" s="3">
        <f t="shared" si="9"/>
        <v>0.21</v>
      </c>
      <c r="I64" s="3">
        <v>19</v>
      </c>
      <c r="J64" s="3">
        <v>87</v>
      </c>
      <c r="K64" s="9">
        <f t="shared" ca="1" si="7"/>
        <v>104.59047619047617</v>
      </c>
      <c r="L64" s="3">
        <f t="shared" ca="1" si="8"/>
        <v>125.80000000000001</v>
      </c>
    </row>
    <row r="65" spans="1:12" x14ac:dyDescent="0.45">
      <c r="A65" s="3">
        <v>9</v>
      </c>
      <c r="B65" s="3">
        <v>3</v>
      </c>
      <c r="C65" s="3">
        <v>16</v>
      </c>
      <c r="D65" s="4">
        <f t="shared" ca="1" si="1"/>
        <v>4.0999999999999996</v>
      </c>
      <c r="E65" s="3">
        <f t="shared" ca="1" si="2"/>
        <v>29</v>
      </c>
      <c r="F65" s="3">
        <f t="shared" ca="1" si="3"/>
        <v>24</v>
      </c>
      <c r="G65" s="3">
        <f t="shared" ca="1" si="4"/>
        <v>78</v>
      </c>
      <c r="H65" s="3">
        <f t="shared" si="9"/>
        <v>0.18</v>
      </c>
      <c r="I65" s="3">
        <v>19</v>
      </c>
      <c r="J65" s="3">
        <v>87</v>
      </c>
      <c r="K65" s="9">
        <f t="shared" ca="1" si="7"/>
        <v>210.49756097560979</v>
      </c>
      <c r="L65" s="3">
        <f t="shared" ca="1" si="8"/>
        <v>214.60000000000002</v>
      </c>
    </row>
    <row r="66" spans="1:12" x14ac:dyDescent="0.45">
      <c r="A66" s="3">
        <v>9</v>
      </c>
      <c r="B66" s="3">
        <v>3</v>
      </c>
      <c r="C66" s="3">
        <v>17</v>
      </c>
      <c r="D66" s="4">
        <f t="shared" ca="1" si="1"/>
        <v>3.9</v>
      </c>
      <c r="E66" s="3">
        <f t="shared" ca="1" si="2"/>
        <v>5</v>
      </c>
      <c r="F66" s="3">
        <f t="shared" ca="1" si="3"/>
        <v>23</v>
      </c>
      <c r="G66" s="3">
        <f t="shared" ca="1" si="4"/>
        <v>70</v>
      </c>
      <c r="H66" s="3">
        <f t="shared" si="9"/>
        <v>0.15</v>
      </c>
      <c r="I66" s="3">
        <v>19</v>
      </c>
      <c r="J66" s="3">
        <v>87</v>
      </c>
      <c r="K66" s="9">
        <f t="shared" ca="1" si="7"/>
        <v>38.051282051282051</v>
      </c>
      <c r="L66" s="3">
        <f t="shared" ca="1" si="8"/>
        <v>37</v>
      </c>
    </row>
    <row r="67" spans="1:12" x14ac:dyDescent="0.45">
      <c r="A67" s="3">
        <v>9</v>
      </c>
      <c r="B67" s="3">
        <v>3</v>
      </c>
      <c r="C67" s="3">
        <v>18</v>
      </c>
      <c r="D67" s="4">
        <f t="shared" ref="D67:D130" ca="1" si="10">3.3+RANDBETWEEN(0,10)/10</f>
        <v>4.3</v>
      </c>
      <c r="E67" s="3">
        <f t="shared" ref="E67:E130" ca="1" si="11">RANDBETWEEN(1,30)</f>
        <v>11</v>
      </c>
      <c r="F67" s="3">
        <f t="shared" ref="F67:F130" ca="1" si="12">IF(C67&lt;=7,RANDBETWEEN(16,19),IF(C67&gt;=20,RANDBETWEEN(16,19),RANDBETWEEN(20,24)))</f>
        <v>20</v>
      </c>
      <c r="G67" s="3">
        <f t="shared" ref="G67:G130" ca="1" si="13">RANDBETWEEN(60,80)</f>
        <v>65</v>
      </c>
      <c r="H67" s="3">
        <f t="shared" si="9"/>
        <v>0</v>
      </c>
      <c r="I67" s="3">
        <v>19</v>
      </c>
      <c r="J67" s="3">
        <v>87</v>
      </c>
      <c r="K67" s="9">
        <f t="shared" ca="1" si="7"/>
        <v>76.437209302325584</v>
      </c>
      <c r="L67" s="3">
        <f t="shared" ca="1" si="8"/>
        <v>81.400000000000006</v>
      </c>
    </row>
    <row r="68" spans="1:12" x14ac:dyDescent="0.45">
      <c r="A68" s="3">
        <v>9</v>
      </c>
      <c r="B68" s="3">
        <v>3</v>
      </c>
      <c r="C68" s="3">
        <v>19</v>
      </c>
      <c r="D68" s="4">
        <f t="shared" ca="1" si="10"/>
        <v>3.5</v>
      </c>
      <c r="E68" s="3">
        <f t="shared" ca="1" si="11"/>
        <v>12</v>
      </c>
      <c r="F68" s="3">
        <f t="shared" ca="1" si="12"/>
        <v>21</v>
      </c>
      <c r="G68" s="3">
        <f t="shared" ca="1" si="13"/>
        <v>68</v>
      </c>
      <c r="H68" s="3">
        <f t="shared" si="9"/>
        <v>0</v>
      </c>
      <c r="I68" s="3">
        <v>19</v>
      </c>
      <c r="J68" s="3">
        <v>87</v>
      </c>
      <c r="K68" s="9">
        <f t="shared" ca="1" si="7"/>
        <v>105.46285714285715</v>
      </c>
      <c r="L68" s="3">
        <f t="shared" ca="1" si="8"/>
        <v>88.800000000000011</v>
      </c>
    </row>
    <row r="69" spans="1:12" x14ac:dyDescent="0.45">
      <c r="A69" s="3">
        <v>9</v>
      </c>
      <c r="B69" s="3">
        <v>3</v>
      </c>
      <c r="C69" s="3">
        <v>20</v>
      </c>
      <c r="D69" s="4">
        <f t="shared" ca="1" si="10"/>
        <v>3.4</v>
      </c>
      <c r="E69" s="3">
        <f t="shared" ca="1" si="11"/>
        <v>14</v>
      </c>
      <c r="F69" s="3">
        <f t="shared" ca="1" si="12"/>
        <v>18</v>
      </c>
      <c r="G69" s="3">
        <f t="shared" ca="1" si="13"/>
        <v>67</v>
      </c>
      <c r="H69" s="3">
        <f t="shared" si="9"/>
        <v>0</v>
      </c>
      <c r="I69" s="3">
        <v>19</v>
      </c>
      <c r="J69" s="3">
        <v>87</v>
      </c>
      <c r="K69" s="9">
        <f t="shared" ca="1" si="7"/>
        <v>122.70588235294117</v>
      </c>
      <c r="L69" s="3">
        <f t="shared" ca="1" si="8"/>
        <v>103.60000000000001</v>
      </c>
    </row>
    <row r="70" spans="1:12" x14ac:dyDescent="0.45">
      <c r="A70" s="3">
        <v>9</v>
      </c>
      <c r="B70" s="3">
        <v>3</v>
      </c>
      <c r="C70" s="3">
        <v>21</v>
      </c>
      <c r="D70" s="4">
        <f t="shared" ca="1" si="10"/>
        <v>3.4</v>
      </c>
      <c r="E70" s="3">
        <f t="shared" ca="1" si="11"/>
        <v>20</v>
      </c>
      <c r="F70" s="3">
        <f t="shared" ca="1" si="12"/>
        <v>16</v>
      </c>
      <c r="G70" s="3">
        <f t="shared" ca="1" si="13"/>
        <v>78</v>
      </c>
      <c r="H70" s="3">
        <f t="shared" si="9"/>
        <v>0</v>
      </c>
      <c r="I70" s="3">
        <v>19</v>
      </c>
      <c r="J70" s="3">
        <v>87</v>
      </c>
      <c r="K70" s="9">
        <f t="shared" ca="1" si="7"/>
        <v>184.47058823529412</v>
      </c>
      <c r="L70" s="3">
        <f t="shared" ca="1" si="8"/>
        <v>148</v>
      </c>
    </row>
    <row r="71" spans="1:12" x14ac:dyDescent="0.45">
      <c r="A71" s="3">
        <v>9</v>
      </c>
      <c r="B71" s="3">
        <v>3</v>
      </c>
      <c r="C71" s="3">
        <v>22</v>
      </c>
      <c r="D71" s="4">
        <f t="shared" ca="1" si="10"/>
        <v>3.5999999999999996</v>
      </c>
      <c r="E71" s="3">
        <f t="shared" ca="1" si="11"/>
        <v>21</v>
      </c>
      <c r="F71" s="3">
        <f t="shared" ca="1" si="12"/>
        <v>16</v>
      </c>
      <c r="G71" s="3">
        <f t="shared" ca="1" si="13"/>
        <v>70</v>
      </c>
      <c r="H71" s="3">
        <f t="shared" si="9"/>
        <v>0</v>
      </c>
      <c r="I71" s="3">
        <v>19</v>
      </c>
      <c r="J71" s="3">
        <v>87</v>
      </c>
      <c r="K71" s="9">
        <f t="shared" ca="1" si="7"/>
        <v>184.8</v>
      </c>
      <c r="L71" s="3">
        <f t="shared" ca="1" si="8"/>
        <v>155.4</v>
      </c>
    </row>
    <row r="72" spans="1:12" x14ac:dyDescent="0.45">
      <c r="A72" s="3">
        <v>9</v>
      </c>
      <c r="B72" s="3">
        <v>3</v>
      </c>
      <c r="C72" s="3">
        <v>23</v>
      </c>
      <c r="D72" s="4">
        <f t="shared" ca="1" si="10"/>
        <v>4.3</v>
      </c>
      <c r="E72" s="3">
        <f t="shared" ca="1" si="11"/>
        <v>16</v>
      </c>
      <c r="F72" s="3">
        <f t="shared" ca="1" si="12"/>
        <v>17</v>
      </c>
      <c r="G72" s="3">
        <f t="shared" ca="1" si="13"/>
        <v>76</v>
      </c>
      <c r="H72" s="3">
        <f t="shared" si="9"/>
        <v>0</v>
      </c>
      <c r="I72" s="3">
        <v>19</v>
      </c>
      <c r="J72" s="3">
        <v>87</v>
      </c>
      <c r="K72" s="9">
        <f t="shared" ca="1" si="7"/>
        <v>113.26511627906976</v>
      </c>
      <c r="L72" s="3">
        <f t="shared" ca="1" si="8"/>
        <v>118.4</v>
      </c>
    </row>
    <row r="73" spans="1:12" x14ac:dyDescent="0.45">
      <c r="A73" s="3">
        <v>9</v>
      </c>
      <c r="B73" s="3">
        <v>3</v>
      </c>
      <c r="C73" s="3">
        <v>24</v>
      </c>
      <c r="D73" s="4">
        <f t="shared" ca="1" si="10"/>
        <v>4</v>
      </c>
      <c r="E73" s="3">
        <f t="shared" ca="1" si="11"/>
        <v>24</v>
      </c>
      <c r="F73" s="3">
        <f t="shared" ca="1" si="12"/>
        <v>16</v>
      </c>
      <c r="G73" s="3">
        <f t="shared" ca="1" si="13"/>
        <v>67</v>
      </c>
      <c r="H73" s="3">
        <f t="shared" si="9"/>
        <v>0</v>
      </c>
      <c r="I73" s="3">
        <v>19</v>
      </c>
      <c r="J73" s="3">
        <v>87</v>
      </c>
      <c r="K73" s="9">
        <f t="shared" ca="1" si="7"/>
        <v>190.8</v>
      </c>
      <c r="L73" s="3">
        <f t="shared" ca="1" si="8"/>
        <v>177.60000000000002</v>
      </c>
    </row>
    <row r="74" spans="1:12" x14ac:dyDescent="0.45">
      <c r="A74" s="3">
        <v>9</v>
      </c>
      <c r="B74" s="3">
        <v>4</v>
      </c>
      <c r="C74" s="3">
        <v>1</v>
      </c>
      <c r="D74" s="4">
        <f t="shared" ca="1" si="10"/>
        <v>4.2</v>
      </c>
      <c r="E74" s="3">
        <f t="shared" ca="1" si="11"/>
        <v>15</v>
      </c>
      <c r="F74" s="3">
        <f t="shared" ca="1" si="12"/>
        <v>16</v>
      </c>
      <c r="G74" s="3">
        <f t="shared" ca="1" si="13"/>
        <v>70</v>
      </c>
      <c r="H74" s="3">
        <f t="shared" si="9"/>
        <v>0</v>
      </c>
      <c r="I74" s="3">
        <v>19</v>
      </c>
      <c r="J74" s="3">
        <v>87</v>
      </c>
      <c r="K74" s="9">
        <f t="shared" ca="1" si="7"/>
        <v>113.14285714285714</v>
      </c>
      <c r="L74" s="3">
        <f t="shared" ca="1" si="8"/>
        <v>111</v>
      </c>
    </row>
    <row r="75" spans="1:12" x14ac:dyDescent="0.45">
      <c r="A75" s="3">
        <v>9</v>
      </c>
      <c r="B75" s="3">
        <v>4</v>
      </c>
      <c r="C75" s="3">
        <v>2</v>
      </c>
      <c r="D75" s="4">
        <f t="shared" ca="1" si="10"/>
        <v>4.3</v>
      </c>
      <c r="E75" s="3">
        <f t="shared" ca="1" si="11"/>
        <v>9</v>
      </c>
      <c r="F75" s="3">
        <f t="shared" ca="1" si="12"/>
        <v>18</v>
      </c>
      <c r="G75" s="3">
        <f t="shared" ca="1" si="13"/>
        <v>62</v>
      </c>
      <c r="H75" s="3">
        <f t="shared" si="9"/>
        <v>0</v>
      </c>
      <c r="I75" s="3">
        <v>19</v>
      </c>
      <c r="J75" s="3">
        <v>87</v>
      </c>
      <c r="K75" s="9">
        <f t="shared" ca="1" si="7"/>
        <v>62.790697674418603</v>
      </c>
      <c r="L75" s="3">
        <f t="shared" ca="1" si="8"/>
        <v>66.600000000000009</v>
      </c>
    </row>
    <row r="76" spans="1:12" x14ac:dyDescent="0.45">
      <c r="A76" s="3">
        <v>9</v>
      </c>
      <c r="B76" s="3">
        <v>4</v>
      </c>
      <c r="C76" s="3">
        <v>3</v>
      </c>
      <c r="D76" s="4">
        <f t="shared" ca="1" si="10"/>
        <v>4.2</v>
      </c>
      <c r="E76" s="3">
        <f t="shared" ca="1" si="11"/>
        <v>19</v>
      </c>
      <c r="F76" s="3">
        <f t="shared" ca="1" si="12"/>
        <v>16</v>
      </c>
      <c r="G76" s="3">
        <f t="shared" ca="1" si="13"/>
        <v>69</v>
      </c>
      <c r="H76" s="3">
        <f t="shared" si="9"/>
        <v>0</v>
      </c>
      <c r="I76" s="3">
        <v>19</v>
      </c>
      <c r="J76" s="3">
        <v>87</v>
      </c>
      <c r="K76" s="9">
        <f t="shared" ca="1" si="7"/>
        <v>143.49523809523811</v>
      </c>
      <c r="L76" s="3">
        <f t="shared" ca="1" si="8"/>
        <v>140.6</v>
      </c>
    </row>
    <row r="77" spans="1:12" x14ac:dyDescent="0.45">
      <c r="A77" s="3">
        <v>9</v>
      </c>
      <c r="B77" s="3">
        <v>4</v>
      </c>
      <c r="C77" s="3">
        <v>4</v>
      </c>
      <c r="D77" s="4">
        <f t="shared" ca="1" si="10"/>
        <v>3.4</v>
      </c>
      <c r="E77" s="3">
        <f t="shared" ca="1" si="11"/>
        <v>30</v>
      </c>
      <c r="F77" s="3">
        <f t="shared" ca="1" si="12"/>
        <v>18</v>
      </c>
      <c r="G77" s="3">
        <f t="shared" ca="1" si="13"/>
        <v>77</v>
      </c>
      <c r="H77" s="3">
        <f t="shared" si="9"/>
        <v>0</v>
      </c>
      <c r="I77" s="3">
        <v>19</v>
      </c>
      <c r="J77" s="3">
        <v>87</v>
      </c>
      <c r="K77" s="9">
        <f t="shared" ca="1" si="7"/>
        <v>259.41176470588238</v>
      </c>
      <c r="L77" s="3">
        <f t="shared" ca="1" si="8"/>
        <v>222</v>
      </c>
    </row>
    <row r="78" spans="1:12" x14ac:dyDescent="0.45">
      <c r="A78" s="3">
        <v>9</v>
      </c>
      <c r="B78" s="3">
        <v>4</v>
      </c>
      <c r="C78" s="3">
        <v>5</v>
      </c>
      <c r="D78" s="4">
        <f t="shared" ca="1" si="10"/>
        <v>4.2</v>
      </c>
      <c r="E78" s="3">
        <f t="shared" ca="1" si="11"/>
        <v>20</v>
      </c>
      <c r="F78" s="3">
        <f t="shared" ca="1" si="12"/>
        <v>16</v>
      </c>
      <c r="G78" s="3">
        <f t="shared" ca="1" si="13"/>
        <v>79</v>
      </c>
      <c r="H78" s="3">
        <f t="shared" si="9"/>
        <v>0</v>
      </c>
      <c r="I78" s="3">
        <v>19</v>
      </c>
      <c r="J78" s="3">
        <v>87</v>
      </c>
      <c r="K78" s="9">
        <f t="shared" ca="1" si="7"/>
        <v>149.14285714285714</v>
      </c>
      <c r="L78" s="3">
        <f t="shared" ca="1" si="8"/>
        <v>148</v>
      </c>
    </row>
    <row r="79" spans="1:12" x14ac:dyDescent="0.45">
      <c r="A79" s="3">
        <v>9</v>
      </c>
      <c r="B79" s="3">
        <v>4</v>
      </c>
      <c r="C79" s="3">
        <v>6</v>
      </c>
      <c r="D79" s="4">
        <f t="shared" ca="1" si="10"/>
        <v>3.3</v>
      </c>
      <c r="E79" s="3">
        <f t="shared" ca="1" si="11"/>
        <v>7</v>
      </c>
      <c r="F79" s="3">
        <f t="shared" ca="1" si="12"/>
        <v>18</v>
      </c>
      <c r="G79" s="3">
        <f t="shared" ca="1" si="13"/>
        <v>65</v>
      </c>
      <c r="H79" s="3">
        <f t="shared" si="9"/>
        <v>0</v>
      </c>
      <c r="I79" s="3">
        <v>19</v>
      </c>
      <c r="J79" s="3">
        <v>87</v>
      </c>
      <c r="K79" s="9">
        <f t="shared" ca="1" si="7"/>
        <v>63.381818181818176</v>
      </c>
      <c r="L79" s="3">
        <f t="shared" ca="1" si="8"/>
        <v>51.800000000000004</v>
      </c>
    </row>
    <row r="80" spans="1:12" x14ac:dyDescent="0.45">
      <c r="A80" s="3">
        <v>9</v>
      </c>
      <c r="B80" s="3">
        <v>4</v>
      </c>
      <c r="C80" s="3">
        <v>7</v>
      </c>
      <c r="D80" s="4">
        <f t="shared" ca="1" si="10"/>
        <v>3.3</v>
      </c>
      <c r="E80" s="3">
        <f t="shared" ca="1" si="11"/>
        <v>13</v>
      </c>
      <c r="F80" s="3">
        <f t="shared" ca="1" si="12"/>
        <v>16</v>
      </c>
      <c r="G80" s="3">
        <f t="shared" ca="1" si="13"/>
        <v>79</v>
      </c>
      <c r="H80" s="3">
        <f t="shared" si="9"/>
        <v>0.15</v>
      </c>
      <c r="I80" s="3">
        <v>19</v>
      </c>
      <c r="J80" s="3">
        <v>87</v>
      </c>
      <c r="K80" s="9">
        <f t="shared" ca="1" si="7"/>
        <v>111.56363636363636</v>
      </c>
      <c r="L80" s="3">
        <f t="shared" ca="1" si="8"/>
        <v>96.2</v>
      </c>
    </row>
    <row r="81" spans="1:12" x14ac:dyDescent="0.45">
      <c r="A81" s="3">
        <v>9</v>
      </c>
      <c r="B81" s="3">
        <v>4</v>
      </c>
      <c r="C81" s="3">
        <v>8</v>
      </c>
      <c r="D81" s="4">
        <f t="shared" ca="1" si="10"/>
        <v>4</v>
      </c>
      <c r="E81" s="3">
        <f t="shared" ca="1" si="11"/>
        <v>25</v>
      </c>
      <c r="F81" s="3">
        <f t="shared" ca="1" si="12"/>
        <v>20</v>
      </c>
      <c r="G81" s="3">
        <f t="shared" ca="1" si="13"/>
        <v>74</v>
      </c>
      <c r="H81" s="3">
        <f t="shared" si="9"/>
        <v>0.18</v>
      </c>
      <c r="I81" s="3">
        <v>19</v>
      </c>
      <c r="J81" s="3">
        <v>87</v>
      </c>
      <c r="K81" s="9">
        <f t="shared" ca="1" si="7"/>
        <v>162</v>
      </c>
      <c r="L81" s="3">
        <f t="shared" ca="1" si="8"/>
        <v>185</v>
      </c>
    </row>
    <row r="82" spans="1:12" x14ac:dyDescent="0.45">
      <c r="A82" s="3">
        <v>9</v>
      </c>
      <c r="B82" s="3">
        <v>4</v>
      </c>
      <c r="C82" s="3">
        <v>9</v>
      </c>
      <c r="D82" s="4">
        <f t="shared" ca="1" si="10"/>
        <v>3.3</v>
      </c>
      <c r="E82" s="3">
        <f t="shared" ca="1" si="11"/>
        <v>6</v>
      </c>
      <c r="F82" s="3">
        <f t="shared" ca="1" si="12"/>
        <v>21</v>
      </c>
      <c r="G82" s="3">
        <f t="shared" ca="1" si="13"/>
        <v>70</v>
      </c>
      <c r="H82" s="3">
        <f t="shared" si="9"/>
        <v>0.21</v>
      </c>
      <c r="I82" s="3">
        <v>19</v>
      </c>
      <c r="J82" s="3">
        <v>87</v>
      </c>
      <c r="K82" s="9">
        <f t="shared" ca="1" si="7"/>
        <v>48.145454545454548</v>
      </c>
      <c r="L82" s="3">
        <f t="shared" ca="1" si="8"/>
        <v>44.400000000000006</v>
      </c>
    </row>
    <row r="83" spans="1:12" x14ac:dyDescent="0.45">
      <c r="A83" s="3">
        <v>9</v>
      </c>
      <c r="B83" s="3">
        <v>4</v>
      </c>
      <c r="C83" s="3">
        <v>10</v>
      </c>
      <c r="D83" s="4">
        <f t="shared" ca="1" si="10"/>
        <v>4.2</v>
      </c>
      <c r="E83" s="3">
        <f t="shared" ca="1" si="11"/>
        <v>17</v>
      </c>
      <c r="F83" s="3">
        <f t="shared" ca="1" si="12"/>
        <v>21</v>
      </c>
      <c r="G83" s="3">
        <f t="shared" ca="1" si="13"/>
        <v>68</v>
      </c>
      <c r="H83" s="3">
        <f t="shared" si="9"/>
        <v>0.24</v>
      </c>
      <c r="I83" s="3">
        <v>19</v>
      </c>
      <c r="J83" s="3">
        <v>87</v>
      </c>
      <c r="K83" s="9">
        <f t="shared" ca="1" si="7"/>
        <v>105.07619047619049</v>
      </c>
      <c r="L83" s="3">
        <f t="shared" ca="1" si="8"/>
        <v>125.80000000000001</v>
      </c>
    </row>
    <row r="84" spans="1:12" x14ac:dyDescent="0.45">
      <c r="A84" s="3">
        <v>9</v>
      </c>
      <c r="B84" s="3">
        <v>4</v>
      </c>
      <c r="C84" s="3">
        <v>11</v>
      </c>
      <c r="D84" s="4">
        <f t="shared" ca="1" si="10"/>
        <v>3.5</v>
      </c>
      <c r="E84" s="3">
        <f t="shared" ca="1" si="11"/>
        <v>3</v>
      </c>
      <c r="F84" s="3">
        <f t="shared" ca="1" si="12"/>
        <v>24</v>
      </c>
      <c r="G84" s="3">
        <f t="shared" ca="1" si="13"/>
        <v>66</v>
      </c>
      <c r="H84" s="3">
        <f t="shared" si="9"/>
        <v>0.27</v>
      </c>
      <c r="I84" s="3">
        <v>19</v>
      </c>
      <c r="J84" s="3">
        <v>87</v>
      </c>
      <c r="K84" s="9">
        <f t="shared" ca="1" si="7"/>
        <v>24.377142857142854</v>
      </c>
      <c r="L84" s="3">
        <f t="shared" ca="1" si="8"/>
        <v>22.200000000000003</v>
      </c>
    </row>
    <row r="85" spans="1:12" x14ac:dyDescent="0.45">
      <c r="A85" s="3">
        <v>9</v>
      </c>
      <c r="B85" s="3">
        <v>4</v>
      </c>
      <c r="C85" s="3">
        <v>12</v>
      </c>
      <c r="D85" s="4">
        <f t="shared" ca="1" si="10"/>
        <v>3.5999999999999996</v>
      </c>
      <c r="E85" s="3">
        <f t="shared" ca="1" si="11"/>
        <v>21</v>
      </c>
      <c r="F85" s="3">
        <f t="shared" ca="1" si="12"/>
        <v>20</v>
      </c>
      <c r="G85" s="3">
        <f t="shared" ca="1" si="13"/>
        <v>73</v>
      </c>
      <c r="H85" s="3">
        <f t="shared" si="9"/>
        <v>0.3</v>
      </c>
      <c r="I85" s="3">
        <v>19</v>
      </c>
      <c r="J85" s="3">
        <v>87</v>
      </c>
      <c r="K85" s="9">
        <f t="shared" ca="1" si="7"/>
        <v>137.43333333333331</v>
      </c>
      <c r="L85" s="3">
        <f t="shared" ca="1" si="8"/>
        <v>155.4</v>
      </c>
    </row>
    <row r="86" spans="1:12" x14ac:dyDescent="0.45">
      <c r="A86" s="3">
        <v>9</v>
      </c>
      <c r="B86" s="3">
        <v>4</v>
      </c>
      <c r="C86" s="3">
        <v>13</v>
      </c>
      <c r="D86" s="4">
        <f t="shared" ca="1" si="10"/>
        <v>3.8</v>
      </c>
      <c r="E86" s="3">
        <f t="shared" ca="1" si="11"/>
        <v>18</v>
      </c>
      <c r="F86" s="3">
        <f t="shared" ca="1" si="12"/>
        <v>24</v>
      </c>
      <c r="G86" s="3">
        <f t="shared" ca="1" si="13"/>
        <v>78</v>
      </c>
      <c r="H86" s="3">
        <f t="shared" si="9"/>
        <v>0.27</v>
      </c>
      <c r="I86" s="3">
        <v>19</v>
      </c>
      <c r="J86" s="3">
        <v>87</v>
      </c>
      <c r="K86" s="9">
        <f t="shared" ca="1" si="7"/>
        <v>132.44210526315791</v>
      </c>
      <c r="L86" s="3">
        <f t="shared" ca="1" si="8"/>
        <v>133.20000000000002</v>
      </c>
    </row>
    <row r="87" spans="1:12" x14ac:dyDescent="0.45">
      <c r="A87" s="3">
        <v>9</v>
      </c>
      <c r="B87" s="3">
        <v>4</v>
      </c>
      <c r="C87" s="3">
        <v>14</v>
      </c>
      <c r="D87" s="4">
        <f t="shared" ca="1" si="10"/>
        <v>3.9</v>
      </c>
      <c r="E87" s="3">
        <f t="shared" ca="1" si="11"/>
        <v>26</v>
      </c>
      <c r="F87" s="3">
        <f t="shared" ca="1" si="12"/>
        <v>24</v>
      </c>
      <c r="G87" s="3">
        <f t="shared" ca="1" si="13"/>
        <v>77</v>
      </c>
      <c r="H87" s="3">
        <f t="shared" si="9"/>
        <v>0.24</v>
      </c>
      <c r="I87" s="3">
        <v>19</v>
      </c>
      <c r="J87" s="3">
        <v>87</v>
      </c>
      <c r="K87" s="9">
        <f t="shared" ca="1" si="7"/>
        <v>190.66666666666666</v>
      </c>
      <c r="L87" s="3">
        <f t="shared" ca="1" si="8"/>
        <v>192.4</v>
      </c>
    </row>
    <row r="88" spans="1:12" x14ac:dyDescent="0.45">
      <c r="A88" s="3">
        <v>9</v>
      </c>
      <c r="B88" s="3">
        <v>4</v>
      </c>
      <c r="C88" s="3">
        <v>15</v>
      </c>
      <c r="D88" s="4">
        <f t="shared" ca="1" si="10"/>
        <v>4.3</v>
      </c>
      <c r="E88" s="3">
        <f t="shared" ca="1" si="11"/>
        <v>2</v>
      </c>
      <c r="F88" s="3">
        <f t="shared" ca="1" si="12"/>
        <v>20</v>
      </c>
      <c r="G88" s="3">
        <f t="shared" ca="1" si="13"/>
        <v>66</v>
      </c>
      <c r="H88" s="3">
        <f t="shared" si="9"/>
        <v>0.21</v>
      </c>
      <c r="I88" s="3">
        <v>19</v>
      </c>
      <c r="J88" s="3">
        <v>87</v>
      </c>
      <c r="K88" s="9">
        <f t="shared" ca="1" si="7"/>
        <v>11.925581395348836</v>
      </c>
      <c r="L88" s="3">
        <f t="shared" ca="1" si="8"/>
        <v>14.8</v>
      </c>
    </row>
    <row r="89" spans="1:12" x14ac:dyDescent="0.45">
      <c r="A89" s="3">
        <v>9</v>
      </c>
      <c r="B89" s="3">
        <v>4</v>
      </c>
      <c r="C89" s="3">
        <v>16</v>
      </c>
      <c r="D89" s="4">
        <f t="shared" ca="1" si="10"/>
        <v>3.8</v>
      </c>
      <c r="E89" s="3">
        <f t="shared" ca="1" si="11"/>
        <v>18</v>
      </c>
      <c r="F89" s="3">
        <f t="shared" ca="1" si="12"/>
        <v>24</v>
      </c>
      <c r="G89" s="3">
        <f t="shared" ca="1" si="13"/>
        <v>61</v>
      </c>
      <c r="H89" s="3">
        <f t="shared" si="9"/>
        <v>0.18</v>
      </c>
      <c r="I89" s="3">
        <v>19</v>
      </c>
      <c r="J89" s="3">
        <v>87</v>
      </c>
      <c r="K89" s="9">
        <f t="shared" ca="1" si="7"/>
        <v>144.18947368421053</v>
      </c>
      <c r="L89" s="3">
        <f t="shared" ca="1" si="8"/>
        <v>133.20000000000002</v>
      </c>
    </row>
    <row r="90" spans="1:12" x14ac:dyDescent="0.45">
      <c r="A90" s="3">
        <v>9</v>
      </c>
      <c r="B90" s="3">
        <v>4</v>
      </c>
      <c r="C90" s="3">
        <v>17</v>
      </c>
      <c r="D90" s="4">
        <f t="shared" ca="1" si="10"/>
        <v>3.5</v>
      </c>
      <c r="E90" s="3">
        <f t="shared" ca="1" si="11"/>
        <v>20</v>
      </c>
      <c r="F90" s="3">
        <f t="shared" ca="1" si="12"/>
        <v>23</v>
      </c>
      <c r="G90" s="3">
        <f t="shared" ca="1" si="13"/>
        <v>62</v>
      </c>
      <c r="H90" s="3">
        <f t="shared" si="9"/>
        <v>0.15</v>
      </c>
      <c r="I90" s="3">
        <v>19</v>
      </c>
      <c r="J90" s="3">
        <v>87</v>
      </c>
      <c r="K90" s="9">
        <f t="shared" ca="1" si="7"/>
        <v>171.42857142857142</v>
      </c>
      <c r="L90" s="3">
        <f t="shared" ca="1" si="8"/>
        <v>148</v>
      </c>
    </row>
    <row r="91" spans="1:12" x14ac:dyDescent="0.45">
      <c r="A91" s="3">
        <v>9</v>
      </c>
      <c r="B91" s="3">
        <v>4</v>
      </c>
      <c r="C91" s="3">
        <v>18</v>
      </c>
      <c r="D91" s="4">
        <f t="shared" ca="1" si="10"/>
        <v>4.0999999999999996</v>
      </c>
      <c r="E91" s="3">
        <f t="shared" ca="1" si="11"/>
        <v>15</v>
      </c>
      <c r="F91" s="3">
        <f t="shared" ca="1" si="12"/>
        <v>21</v>
      </c>
      <c r="G91" s="3">
        <f t="shared" ca="1" si="13"/>
        <v>74</v>
      </c>
      <c r="H91" s="3">
        <f t="shared" si="9"/>
        <v>0</v>
      </c>
      <c r="I91" s="3">
        <v>19</v>
      </c>
      <c r="J91" s="3">
        <v>87</v>
      </c>
      <c r="K91" s="9">
        <f t="shared" ref="K91:K154" ca="1" si="14">E91*(90+ABS(F91-I91)*5+(50-H91*100)+ABS(G91-J91)*0.2)/(D91*5)</f>
        <v>111.65853658536585</v>
      </c>
      <c r="L91" s="3">
        <f t="shared" ref="L91:L154" ca="1" si="15">ABS(-18-I91)*0.2*E91</f>
        <v>111</v>
      </c>
    </row>
    <row r="92" spans="1:12" x14ac:dyDescent="0.45">
      <c r="A92" s="3">
        <v>9</v>
      </c>
      <c r="B92" s="3">
        <v>4</v>
      </c>
      <c r="C92" s="3">
        <v>19</v>
      </c>
      <c r="D92" s="4">
        <f t="shared" ca="1" si="10"/>
        <v>3.6999999999999997</v>
      </c>
      <c r="E92" s="3">
        <f t="shared" ca="1" si="11"/>
        <v>15</v>
      </c>
      <c r="F92" s="3">
        <f t="shared" ca="1" si="12"/>
        <v>20</v>
      </c>
      <c r="G92" s="3">
        <f t="shared" ca="1" si="13"/>
        <v>70</v>
      </c>
      <c r="H92" s="3">
        <f t="shared" ref="H92:H155" si="16">IF(C92&lt;7,0,IF(C92&gt;17,0,0.03*(10-ABS(C92-12))))</f>
        <v>0</v>
      </c>
      <c r="I92" s="3">
        <v>19</v>
      </c>
      <c r="J92" s="3">
        <v>87</v>
      </c>
      <c r="K92" s="9">
        <f t="shared" ca="1" si="14"/>
        <v>120.32432432432432</v>
      </c>
      <c r="L92" s="3">
        <f t="shared" ca="1" si="15"/>
        <v>111</v>
      </c>
    </row>
    <row r="93" spans="1:12" x14ac:dyDescent="0.45">
      <c r="A93" s="3">
        <v>9</v>
      </c>
      <c r="B93" s="3">
        <v>4</v>
      </c>
      <c r="C93" s="3">
        <v>20</v>
      </c>
      <c r="D93" s="4">
        <f t="shared" ca="1" si="10"/>
        <v>3.9</v>
      </c>
      <c r="E93" s="3">
        <f t="shared" ca="1" si="11"/>
        <v>27</v>
      </c>
      <c r="F93" s="3">
        <f t="shared" ca="1" si="12"/>
        <v>18</v>
      </c>
      <c r="G93" s="3">
        <f t="shared" ca="1" si="13"/>
        <v>73</v>
      </c>
      <c r="H93" s="3">
        <f t="shared" si="16"/>
        <v>0</v>
      </c>
      <c r="I93" s="3">
        <v>19</v>
      </c>
      <c r="J93" s="3">
        <v>87</v>
      </c>
      <c r="K93" s="9">
        <f t="shared" ca="1" si="14"/>
        <v>204.64615384615385</v>
      </c>
      <c r="L93" s="3">
        <f t="shared" ca="1" si="15"/>
        <v>199.8</v>
      </c>
    </row>
    <row r="94" spans="1:12" x14ac:dyDescent="0.45">
      <c r="A94" s="3">
        <v>9</v>
      </c>
      <c r="B94" s="3">
        <v>4</v>
      </c>
      <c r="C94" s="3">
        <v>21</v>
      </c>
      <c r="D94" s="4">
        <f t="shared" ca="1" si="10"/>
        <v>3.8</v>
      </c>
      <c r="E94" s="3">
        <f t="shared" ca="1" si="11"/>
        <v>12</v>
      </c>
      <c r="F94" s="3">
        <f t="shared" ca="1" si="12"/>
        <v>16</v>
      </c>
      <c r="G94" s="3">
        <f t="shared" ca="1" si="13"/>
        <v>60</v>
      </c>
      <c r="H94" s="3">
        <f t="shared" si="16"/>
        <v>0</v>
      </c>
      <c r="I94" s="3">
        <v>19</v>
      </c>
      <c r="J94" s="3">
        <v>87</v>
      </c>
      <c r="K94" s="9">
        <f t="shared" ca="1" si="14"/>
        <v>101.30526315789474</v>
      </c>
      <c r="L94" s="3">
        <f t="shared" ca="1" si="15"/>
        <v>88.800000000000011</v>
      </c>
    </row>
    <row r="95" spans="1:12" x14ac:dyDescent="0.45">
      <c r="A95" s="3">
        <v>9</v>
      </c>
      <c r="B95" s="3">
        <v>4</v>
      </c>
      <c r="C95" s="3">
        <v>22</v>
      </c>
      <c r="D95" s="4">
        <f t="shared" ca="1" si="10"/>
        <v>3.4</v>
      </c>
      <c r="E95" s="3">
        <f t="shared" ca="1" si="11"/>
        <v>14</v>
      </c>
      <c r="F95" s="3">
        <f t="shared" ca="1" si="12"/>
        <v>19</v>
      </c>
      <c r="G95" s="3">
        <f t="shared" ca="1" si="13"/>
        <v>63</v>
      </c>
      <c r="H95" s="3">
        <f t="shared" si="16"/>
        <v>0</v>
      </c>
      <c r="I95" s="3">
        <v>19</v>
      </c>
      <c r="J95" s="3">
        <v>87</v>
      </c>
      <c r="K95" s="9">
        <f t="shared" ca="1" si="14"/>
        <v>119.24705882352943</v>
      </c>
      <c r="L95" s="3">
        <f t="shared" ca="1" si="15"/>
        <v>103.60000000000001</v>
      </c>
    </row>
    <row r="96" spans="1:12" x14ac:dyDescent="0.45">
      <c r="A96" s="3">
        <v>9</v>
      </c>
      <c r="B96" s="3">
        <v>4</v>
      </c>
      <c r="C96" s="3">
        <v>23</v>
      </c>
      <c r="D96" s="4">
        <f t="shared" ca="1" si="10"/>
        <v>4.3</v>
      </c>
      <c r="E96" s="3">
        <f t="shared" ca="1" si="11"/>
        <v>11</v>
      </c>
      <c r="F96" s="3">
        <f t="shared" ca="1" si="12"/>
        <v>17</v>
      </c>
      <c r="G96" s="3">
        <f t="shared" ca="1" si="13"/>
        <v>60</v>
      </c>
      <c r="H96" s="3">
        <f t="shared" si="16"/>
        <v>0</v>
      </c>
      <c r="I96" s="3">
        <v>19</v>
      </c>
      <c r="J96" s="3">
        <v>87</v>
      </c>
      <c r="K96" s="9">
        <f t="shared" ca="1" si="14"/>
        <v>79.506976744186048</v>
      </c>
      <c r="L96" s="3">
        <f t="shared" ca="1" si="15"/>
        <v>81.400000000000006</v>
      </c>
    </row>
    <row r="97" spans="1:12" x14ac:dyDescent="0.45">
      <c r="A97" s="3">
        <v>9</v>
      </c>
      <c r="B97" s="3">
        <v>4</v>
      </c>
      <c r="C97" s="3">
        <v>24</v>
      </c>
      <c r="D97" s="4">
        <f t="shared" ca="1" si="10"/>
        <v>3.6999999999999997</v>
      </c>
      <c r="E97" s="3">
        <f t="shared" ca="1" si="11"/>
        <v>19</v>
      </c>
      <c r="F97" s="3">
        <f t="shared" ca="1" si="12"/>
        <v>16</v>
      </c>
      <c r="G97" s="3">
        <f t="shared" ca="1" si="13"/>
        <v>75</v>
      </c>
      <c r="H97" s="3">
        <f t="shared" si="16"/>
        <v>0</v>
      </c>
      <c r="I97" s="3">
        <v>19</v>
      </c>
      <c r="J97" s="3">
        <v>87</v>
      </c>
      <c r="K97" s="9">
        <f t="shared" ca="1" si="14"/>
        <v>161.65405405405406</v>
      </c>
      <c r="L97" s="3">
        <f t="shared" ca="1" si="15"/>
        <v>140.6</v>
      </c>
    </row>
    <row r="98" spans="1:12" x14ac:dyDescent="0.45">
      <c r="A98" s="3">
        <v>9</v>
      </c>
      <c r="B98" s="3">
        <v>5</v>
      </c>
      <c r="C98" s="3">
        <v>1</v>
      </c>
      <c r="D98" s="4">
        <f t="shared" ca="1" si="10"/>
        <v>3.5999999999999996</v>
      </c>
      <c r="E98" s="3">
        <f t="shared" ca="1" si="11"/>
        <v>22</v>
      </c>
      <c r="F98" s="3">
        <f t="shared" ca="1" si="12"/>
        <v>19</v>
      </c>
      <c r="G98" s="3">
        <f t="shared" ca="1" si="13"/>
        <v>65</v>
      </c>
      <c r="H98" s="3">
        <f t="shared" si="16"/>
        <v>0</v>
      </c>
      <c r="I98" s="3">
        <v>19</v>
      </c>
      <c r="J98" s="3">
        <v>87</v>
      </c>
      <c r="K98" s="9">
        <f t="shared" ca="1" si="14"/>
        <v>176.48888888888891</v>
      </c>
      <c r="L98" s="3">
        <f t="shared" ca="1" si="15"/>
        <v>162.80000000000001</v>
      </c>
    </row>
    <row r="99" spans="1:12" x14ac:dyDescent="0.45">
      <c r="A99" s="3">
        <v>9</v>
      </c>
      <c r="B99" s="3">
        <v>5</v>
      </c>
      <c r="C99" s="3">
        <v>2</v>
      </c>
      <c r="D99" s="4">
        <f t="shared" ca="1" si="10"/>
        <v>3.5</v>
      </c>
      <c r="E99" s="3">
        <f t="shared" ca="1" si="11"/>
        <v>25</v>
      </c>
      <c r="F99" s="3">
        <f t="shared" ca="1" si="12"/>
        <v>18</v>
      </c>
      <c r="G99" s="3">
        <f t="shared" ca="1" si="13"/>
        <v>76</v>
      </c>
      <c r="H99" s="3">
        <f t="shared" si="16"/>
        <v>0</v>
      </c>
      <c r="I99" s="3">
        <v>19</v>
      </c>
      <c r="J99" s="3">
        <v>87</v>
      </c>
      <c r="K99" s="9">
        <f t="shared" ca="1" si="14"/>
        <v>210.28571428571425</v>
      </c>
      <c r="L99" s="3">
        <f t="shared" ca="1" si="15"/>
        <v>185</v>
      </c>
    </row>
    <row r="100" spans="1:12" x14ac:dyDescent="0.45">
      <c r="A100" s="3">
        <v>9</v>
      </c>
      <c r="B100" s="3">
        <v>5</v>
      </c>
      <c r="C100" s="3">
        <v>3</v>
      </c>
      <c r="D100" s="4">
        <f t="shared" ca="1" si="10"/>
        <v>3.9</v>
      </c>
      <c r="E100" s="3">
        <f t="shared" ca="1" si="11"/>
        <v>5</v>
      </c>
      <c r="F100" s="3">
        <f t="shared" ca="1" si="12"/>
        <v>19</v>
      </c>
      <c r="G100" s="3">
        <f t="shared" ca="1" si="13"/>
        <v>78</v>
      </c>
      <c r="H100" s="3">
        <f t="shared" si="16"/>
        <v>0</v>
      </c>
      <c r="I100" s="3">
        <v>19</v>
      </c>
      <c r="J100" s="3">
        <v>87</v>
      </c>
      <c r="K100" s="9">
        <f t="shared" ca="1" si="14"/>
        <v>36.358974358974358</v>
      </c>
      <c r="L100" s="3">
        <f t="shared" ca="1" si="15"/>
        <v>37</v>
      </c>
    </row>
    <row r="101" spans="1:12" x14ac:dyDescent="0.45">
      <c r="A101" s="3">
        <v>9</v>
      </c>
      <c r="B101" s="3">
        <v>5</v>
      </c>
      <c r="C101" s="3">
        <v>4</v>
      </c>
      <c r="D101" s="4">
        <f t="shared" ca="1" si="10"/>
        <v>3.6999999999999997</v>
      </c>
      <c r="E101" s="3">
        <f t="shared" ca="1" si="11"/>
        <v>23</v>
      </c>
      <c r="F101" s="3">
        <f t="shared" ca="1" si="12"/>
        <v>16</v>
      </c>
      <c r="G101" s="3">
        <f t="shared" ca="1" si="13"/>
        <v>75</v>
      </c>
      <c r="H101" s="3">
        <f t="shared" si="16"/>
        <v>0</v>
      </c>
      <c r="I101" s="3">
        <v>19</v>
      </c>
      <c r="J101" s="3">
        <v>87</v>
      </c>
      <c r="K101" s="9">
        <f t="shared" ca="1" si="14"/>
        <v>195.6864864864865</v>
      </c>
      <c r="L101" s="3">
        <f t="shared" ca="1" si="15"/>
        <v>170.20000000000002</v>
      </c>
    </row>
    <row r="102" spans="1:12" x14ac:dyDescent="0.45">
      <c r="A102" s="3">
        <v>9</v>
      </c>
      <c r="B102" s="3">
        <v>5</v>
      </c>
      <c r="C102" s="3">
        <v>5</v>
      </c>
      <c r="D102" s="4">
        <f t="shared" ca="1" si="10"/>
        <v>3.5</v>
      </c>
      <c r="E102" s="3">
        <f t="shared" ca="1" si="11"/>
        <v>26</v>
      </c>
      <c r="F102" s="3">
        <f t="shared" ca="1" si="12"/>
        <v>18</v>
      </c>
      <c r="G102" s="3">
        <f t="shared" ca="1" si="13"/>
        <v>65</v>
      </c>
      <c r="H102" s="3">
        <f t="shared" si="16"/>
        <v>0</v>
      </c>
      <c r="I102" s="3">
        <v>19</v>
      </c>
      <c r="J102" s="3">
        <v>87</v>
      </c>
      <c r="K102" s="9">
        <f t="shared" ca="1" si="14"/>
        <v>221.96571428571428</v>
      </c>
      <c r="L102" s="3">
        <f t="shared" ca="1" si="15"/>
        <v>192.4</v>
      </c>
    </row>
    <row r="103" spans="1:12" x14ac:dyDescent="0.45">
      <c r="A103" s="3">
        <v>9</v>
      </c>
      <c r="B103" s="3">
        <v>5</v>
      </c>
      <c r="C103" s="3">
        <v>6</v>
      </c>
      <c r="D103" s="4">
        <f t="shared" ca="1" si="10"/>
        <v>3.6999999999999997</v>
      </c>
      <c r="E103" s="3">
        <f t="shared" ca="1" si="11"/>
        <v>3</v>
      </c>
      <c r="F103" s="3">
        <f t="shared" ca="1" si="12"/>
        <v>18</v>
      </c>
      <c r="G103" s="3">
        <f t="shared" ca="1" si="13"/>
        <v>80</v>
      </c>
      <c r="H103" s="3">
        <f t="shared" si="16"/>
        <v>0</v>
      </c>
      <c r="I103" s="3">
        <v>19</v>
      </c>
      <c r="J103" s="3">
        <v>87</v>
      </c>
      <c r="K103" s="9">
        <f t="shared" ca="1" si="14"/>
        <v>23.740540540540543</v>
      </c>
      <c r="L103" s="3">
        <f t="shared" ca="1" si="15"/>
        <v>22.200000000000003</v>
      </c>
    </row>
    <row r="104" spans="1:12" x14ac:dyDescent="0.45">
      <c r="A104" s="3">
        <v>9</v>
      </c>
      <c r="B104" s="3">
        <v>5</v>
      </c>
      <c r="C104" s="3">
        <v>7</v>
      </c>
      <c r="D104" s="4">
        <f t="shared" ca="1" si="10"/>
        <v>4.2</v>
      </c>
      <c r="E104" s="3">
        <f t="shared" ca="1" si="11"/>
        <v>21</v>
      </c>
      <c r="F104" s="3">
        <f t="shared" ca="1" si="12"/>
        <v>19</v>
      </c>
      <c r="G104" s="3">
        <f t="shared" ca="1" si="13"/>
        <v>60</v>
      </c>
      <c r="H104" s="3">
        <f t="shared" si="16"/>
        <v>0.15</v>
      </c>
      <c r="I104" s="3">
        <v>19</v>
      </c>
      <c r="J104" s="3">
        <v>87</v>
      </c>
      <c r="K104" s="9">
        <f t="shared" ca="1" si="14"/>
        <v>130.4</v>
      </c>
      <c r="L104" s="3">
        <f t="shared" ca="1" si="15"/>
        <v>155.4</v>
      </c>
    </row>
    <row r="105" spans="1:12" x14ac:dyDescent="0.45">
      <c r="A105" s="3">
        <v>9</v>
      </c>
      <c r="B105" s="3">
        <v>5</v>
      </c>
      <c r="C105" s="3">
        <v>8</v>
      </c>
      <c r="D105" s="4">
        <f t="shared" ca="1" si="10"/>
        <v>4.0999999999999996</v>
      </c>
      <c r="E105" s="3">
        <f t="shared" ca="1" si="11"/>
        <v>27</v>
      </c>
      <c r="F105" s="3">
        <f t="shared" ca="1" si="12"/>
        <v>21</v>
      </c>
      <c r="G105" s="3">
        <f t="shared" ca="1" si="13"/>
        <v>64</v>
      </c>
      <c r="H105" s="3">
        <f t="shared" si="16"/>
        <v>0.18</v>
      </c>
      <c r="I105" s="3">
        <v>19</v>
      </c>
      <c r="J105" s="3">
        <v>87</v>
      </c>
      <c r="K105" s="9">
        <f t="shared" ca="1" si="14"/>
        <v>179.91219512195121</v>
      </c>
      <c r="L105" s="3">
        <f t="shared" ca="1" si="15"/>
        <v>199.8</v>
      </c>
    </row>
    <row r="106" spans="1:12" x14ac:dyDescent="0.45">
      <c r="A106" s="3">
        <v>9</v>
      </c>
      <c r="B106" s="3">
        <v>5</v>
      </c>
      <c r="C106" s="3">
        <v>9</v>
      </c>
      <c r="D106" s="4">
        <f t="shared" ca="1" si="10"/>
        <v>3.5</v>
      </c>
      <c r="E106" s="3">
        <f t="shared" ca="1" si="11"/>
        <v>10</v>
      </c>
      <c r="F106" s="3">
        <f t="shared" ca="1" si="12"/>
        <v>20</v>
      </c>
      <c r="G106" s="3">
        <f t="shared" ca="1" si="13"/>
        <v>74</v>
      </c>
      <c r="H106" s="3">
        <f t="shared" si="16"/>
        <v>0.21</v>
      </c>
      <c r="I106" s="3">
        <v>19</v>
      </c>
      <c r="J106" s="3">
        <v>87</v>
      </c>
      <c r="K106" s="9">
        <f t="shared" ca="1" si="14"/>
        <v>72.342857142857142</v>
      </c>
      <c r="L106" s="3">
        <f t="shared" ca="1" si="15"/>
        <v>74</v>
      </c>
    </row>
    <row r="107" spans="1:12" x14ac:dyDescent="0.45">
      <c r="A107" s="3">
        <v>9</v>
      </c>
      <c r="B107" s="3">
        <v>5</v>
      </c>
      <c r="C107" s="3">
        <v>10</v>
      </c>
      <c r="D107" s="4">
        <f t="shared" ca="1" si="10"/>
        <v>3.3</v>
      </c>
      <c r="E107" s="3">
        <f t="shared" ca="1" si="11"/>
        <v>10</v>
      </c>
      <c r="F107" s="3">
        <f t="shared" ca="1" si="12"/>
        <v>20</v>
      </c>
      <c r="G107" s="3">
        <f t="shared" ca="1" si="13"/>
        <v>60</v>
      </c>
      <c r="H107" s="3">
        <f t="shared" si="16"/>
        <v>0.24</v>
      </c>
      <c r="I107" s="3">
        <v>19</v>
      </c>
      <c r="J107" s="3">
        <v>87</v>
      </c>
      <c r="K107" s="9">
        <f t="shared" ca="1" si="14"/>
        <v>76.606060606060609</v>
      </c>
      <c r="L107" s="3">
        <f t="shared" ca="1" si="15"/>
        <v>74</v>
      </c>
    </row>
    <row r="108" spans="1:12" x14ac:dyDescent="0.45">
      <c r="A108" s="3">
        <v>9</v>
      </c>
      <c r="B108" s="3">
        <v>5</v>
      </c>
      <c r="C108" s="3">
        <v>11</v>
      </c>
      <c r="D108" s="4">
        <f t="shared" ca="1" si="10"/>
        <v>3.3</v>
      </c>
      <c r="E108" s="3">
        <f t="shared" ca="1" si="11"/>
        <v>22</v>
      </c>
      <c r="F108" s="3">
        <f t="shared" ca="1" si="12"/>
        <v>22</v>
      </c>
      <c r="G108" s="3">
        <f t="shared" ca="1" si="13"/>
        <v>76</v>
      </c>
      <c r="H108" s="3">
        <f t="shared" si="16"/>
        <v>0.27</v>
      </c>
      <c r="I108" s="3">
        <v>19</v>
      </c>
      <c r="J108" s="3">
        <v>87</v>
      </c>
      <c r="K108" s="9">
        <f t="shared" ca="1" si="14"/>
        <v>173.59999999999997</v>
      </c>
      <c r="L108" s="3">
        <f t="shared" ca="1" si="15"/>
        <v>162.80000000000001</v>
      </c>
    </row>
    <row r="109" spans="1:12" x14ac:dyDescent="0.45">
      <c r="A109" s="3">
        <v>9</v>
      </c>
      <c r="B109" s="3">
        <v>5</v>
      </c>
      <c r="C109" s="3">
        <v>12</v>
      </c>
      <c r="D109" s="4">
        <f t="shared" ca="1" si="10"/>
        <v>3.3</v>
      </c>
      <c r="E109" s="3">
        <f t="shared" ca="1" si="11"/>
        <v>24</v>
      </c>
      <c r="F109" s="3">
        <f t="shared" ca="1" si="12"/>
        <v>22</v>
      </c>
      <c r="G109" s="3">
        <f t="shared" ca="1" si="13"/>
        <v>61</v>
      </c>
      <c r="H109" s="3">
        <f t="shared" si="16"/>
        <v>0.3</v>
      </c>
      <c r="I109" s="3">
        <v>19</v>
      </c>
      <c r="J109" s="3">
        <v>87</v>
      </c>
      <c r="K109" s="9">
        <f t="shared" ca="1" si="14"/>
        <v>189.38181818181818</v>
      </c>
      <c r="L109" s="3">
        <f t="shared" ca="1" si="15"/>
        <v>177.60000000000002</v>
      </c>
    </row>
    <row r="110" spans="1:12" x14ac:dyDescent="0.45">
      <c r="A110" s="3">
        <v>9</v>
      </c>
      <c r="B110" s="3">
        <v>5</v>
      </c>
      <c r="C110" s="3">
        <v>13</v>
      </c>
      <c r="D110" s="4">
        <f t="shared" ca="1" si="10"/>
        <v>3.5999999999999996</v>
      </c>
      <c r="E110" s="3">
        <f t="shared" ca="1" si="11"/>
        <v>28</v>
      </c>
      <c r="F110" s="3">
        <f t="shared" ca="1" si="12"/>
        <v>21</v>
      </c>
      <c r="G110" s="3">
        <f t="shared" ca="1" si="13"/>
        <v>68</v>
      </c>
      <c r="H110" s="3">
        <f t="shared" si="16"/>
        <v>0.27</v>
      </c>
      <c r="I110" s="3">
        <v>19</v>
      </c>
      <c r="J110" s="3">
        <v>87</v>
      </c>
      <c r="K110" s="9">
        <f t="shared" ca="1" si="14"/>
        <v>197.24444444444444</v>
      </c>
      <c r="L110" s="3">
        <f t="shared" ca="1" si="15"/>
        <v>207.20000000000002</v>
      </c>
    </row>
    <row r="111" spans="1:12" x14ac:dyDescent="0.45">
      <c r="A111" s="3">
        <v>9</v>
      </c>
      <c r="B111" s="3">
        <v>5</v>
      </c>
      <c r="C111" s="3">
        <v>14</v>
      </c>
      <c r="D111" s="4">
        <f t="shared" ca="1" si="10"/>
        <v>4.3</v>
      </c>
      <c r="E111" s="3">
        <f t="shared" ca="1" si="11"/>
        <v>26</v>
      </c>
      <c r="F111" s="3">
        <f t="shared" ca="1" si="12"/>
        <v>21</v>
      </c>
      <c r="G111" s="3">
        <f t="shared" ca="1" si="13"/>
        <v>62</v>
      </c>
      <c r="H111" s="3">
        <f t="shared" si="16"/>
        <v>0.24</v>
      </c>
      <c r="I111" s="3">
        <v>19</v>
      </c>
      <c r="J111" s="3">
        <v>87</v>
      </c>
      <c r="K111" s="9">
        <f t="shared" ca="1" si="14"/>
        <v>158.41860465116278</v>
      </c>
      <c r="L111" s="3">
        <f t="shared" ca="1" si="15"/>
        <v>192.4</v>
      </c>
    </row>
    <row r="112" spans="1:12" x14ac:dyDescent="0.45">
      <c r="A112" s="3">
        <v>9</v>
      </c>
      <c r="B112" s="3">
        <v>5</v>
      </c>
      <c r="C112" s="3">
        <v>15</v>
      </c>
      <c r="D112" s="4">
        <f t="shared" ca="1" si="10"/>
        <v>3.5999999999999996</v>
      </c>
      <c r="E112" s="3">
        <f t="shared" ca="1" si="11"/>
        <v>8</v>
      </c>
      <c r="F112" s="3">
        <f t="shared" ca="1" si="12"/>
        <v>22</v>
      </c>
      <c r="G112" s="3">
        <f t="shared" ca="1" si="13"/>
        <v>80</v>
      </c>
      <c r="H112" s="3">
        <f t="shared" si="16"/>
        <v>0.21</v>
      </c>
      <c r="I112" s="3">
        <v>19</v>
      </c>
      <c r="J112" s="3">
        <v>87</v>
      </c>
      <c r="K112" s="9">
        <f t="shared" ca="1" si="14"/>
        <v>60.177777777777777</v>
      </c>
      <c r="L112" s="3">
        <f t="shared" ca="1" si="15"/>
        <v>59.2</v>
      </c>
    </row>
    <row r="113" spans="1:12" x14ac:dyDescent="0.45">
      <c r="A113" s="3">
        <v>9</v>
      </c>
      <c r="B113" s="3">
        <v>5</v>
      </c>
      <c r="C113" s="3">
        <v>16</v>
      </c>
      <c r="D113" s="4">
        <f t="shared" ca="1" si="10"/>
        <v>3.6999999999999997</v>
      </c>
      <c r="E113" s="3">
        <f t="shared" ca="1" si="11"/>
        <v>20</v>
      </c>
      <c r="F113" s="3">
        <f t="shared" ca="1" si="12"/>
        <v>20</v>
      </c>
      <c r="G113" s="3">
        <f t="shared" ca="1" si="13"/>
        <v>62</v>
      </c>
      <c r="H113" s="3">
        <f t="shared" si="16"/>
        <v>0.18</v>
      </c>
      <c r="I113" s="3">
        <v>19</v>
      </c>
      <c r="J113" s="3">
        <v>87</v>
      </c>
      <c r="K113" s="9">
        <f t="shared" ca="1" si="14"/>
        <v>142.70270270270271</v>
      </c>
      <c r="L113" s="3">
        <f t="shared" ca="1" si="15"/>
        <v>148</v>
      </c>
    </row>
    <row r="114" spans="1:12" x14ac:dyDescent="0.45">
      <c r="A114" s="3">
        <v>9</v>
      </c>
      <c r="B114" s="3">
        <v>5</v>
      </c>
      <c r="C114" s="3">
        <v>17</v>
      </c>
      <c r="D114" s="4">
        <f t="shared" ca="1" si="10"/>
        <v>3.6999999999999997</v>
      </c>
      <c r="E114" s="3">
        <f t="shared" ca="1" si="11"/>
        <v>16</v>
      </c>
      <c r="F114" s="3">
        <f t="shared" ca="1" si="12"/>
        <v>21</v>
      </c>
      <c r="G114" s="3">
        <f t="shared" ca="1" si="13"/>
        <v>72</v>
      </c>
      <c r="H114" s="3">
        <f t="shared" si="16"/>
        <v>0.15</v>
      </c>
      <c r="I114" s="3">
        <v>19</v>
      </c>
      <c r="J114" s="3">
        <v>87</v>
      </c>
      <c r="K114" s="9">
        <f t="shared" ca="1" si="14"/>
        <v>119.35135135135135</v>
      </c>
      <c r="L114" s="3">
        <f t="shared" ca="1" si="15"/>
        <v>118.4</v>
      </c>
    </row>
    <row r="115" spans="1:12" x14ac:dyDescent="0.45">
      <c r="A115" s="3">
        <v>9</v>
      </c>
      <c r="B115" s="3">
        <v>5</v>
      </c>
      <c r="C115" s="3">
        <v>18</v>
      </c>
      <c r="D115" s="4">
        <f t="shared" ca="1" si="10"/>
        <v>3.4</v>
      </c>
      <c r="E115" s="3">
        <f t="shared" ca="1" si="11"/>
        <v>16</v>
      </c>
      <c r="F115" s="3">
        <f t="shared" ca="1" si="12"/>
        <v>22</v>
      </c>
      <c r="G115" s="3">
        <f t="shared" ca="1" si="13"/>
        <v>76</v>
      </c>
      <c r="H115" s="3">
        <f t="shared" si="16"/>
        <v>0</v>
      </c>
      <c r="I115" s="3">
        <v>19</v>
      </c>
      <c r="J115" s="3">
        <v>87</v>
      </c>
      <c r="K115" s="9">
        <f t="shared" ca="1" si="14"/>
        <v>147.95294117647057</v>
      </c>
      <c r="L115" s="3">
        <f t="shared" ca="1" si="15"/>
        <v>118.4</v>
      </c>
    </row>
    <row r="116" spans="1:12" x14ac:dyDescent="0.45">
      <c r="A116" s="3">
        <v>9</v>
      </c>
      <c r="B116" s="3">
        <v>5</v>
      </c>
      <c r="C116" s="3">
        <v>19</v>
      </c>
      <c r="D116" s="4">
        <f t="shared" ca="1" si="10"/>
        <v>4.2</v>
      </c>
      <c r="E116" s="3">
        <f t="shared" ca="1" si="11"/>
        <v>27</v>
      </c>
      <c r="F116" s="3">
        <f t="shared" ca="1" si="12"/>
        <v>21</v>
      </c>
      <c r="G116" s="3">
        <f t="shared" ca="1" si="13"/>
        <v>70</v>
      </c>
      <c r="H116" s="3">
        <f t="shared" si="16"/>
        <v>0</v>
      </c>
      <c r="I116" s="3">
        <v>19</v>
      </c>
      <c r="J116" s="3">
        <v>87</v>
      </c>
      <c r="K116" s="9">
        <f t="shared" ca="1" si="14"/>
        <v>197.22857142857143</v>
      </c>
      <c r="L116" s="3">
        <f t="shared" ca="1" si="15"/>
        <v>199.8</v>
      </c>
    </row>
    <row r="117" spans="1:12" x14ac:dyDescent="0.45">
      <c r="A117" s="3">
        <v>9</v>
      </c>
      <c r="B117" s="3">
        <v>5</v>
      </c>
      <c r="C117" s="3">
        <v>20</v>
      </c>
      <c r="D117" s="4">
        <f t="shared" ca="1" si="10"/>
        <v>3.6999999999999997</v>
      </c>
      <c r="E117" s="3">
        <f t="shared" ca="1" si="11"/>
        <v>26</v>
      </c>
      <c r="F117" s="3">
        <f t="shared" ca="1" si="12"/>
        <v>19</v>
      </c>
      <c r="G117" s="3">
        <f t="shared" ca="1" si="13"/>
        <v>76</v>
      </c>
      <c r="H117" s="3">
        <f t="shared" si="16"/>
        <v>0</v>
      </c>
      <c r="I117" s="3">
        <v>19</v>
      </c>
      <c r="J117" s="3">
        <v>87</v>
      </c>
      <c r="K117" s="9">
        <f t="shared" ca="1" si="14"/>
        <v>199.84864864864863</v>
      </c>
      <c r="L117" s="3">
        <f t="shared" ca="1" si="15"/>
        <v>192.4</v>
      </c>
    </row>
    <row r="118" spans="1:12" x14ac:dyDescent="0.45">
      <c r="A118" s="3">
        <v>9</v>
      </c>
      <c r="B118" s="3">
        <v>5</v>
      </c>
      <c r="C118" s="3">
        <v>21</v>
      </c>
      <c r="D118" s="4">
        <f t="shared" ca="1" si="10"/>
        <v>3.6999999999999997</v>
      </c>
      <c r="E118" s="3">
        <f t="shared" ca="1" si="11"/>
        <v>3</v>
      </c>
      <c r="F118" s="3">
        <f t="shared" ca="1" si="12"/>
        <v>19</v>
      </c>
      <c r="G118" s="3">
        <f t="shared" ca="1" si="13"/>
        <v>77</v>
      </c>
      <c r="H118" s="3">
        <f t="shared" si="16"/>
        <v>0</v>
      </c>
      <c r="I118" s="3">
        <v>19</v>
      </c>
      <c r="J118" s="3">
        <v>87</v>
      </c>
      <c r="K118" s="9">
        <f t="shared" ca="1" si="14"/>
        <v>23.027027027027028</v>
      </c>
      <c r="L118" s="3">
        <f t="shared" ca="1" si="15"/>
        <v>22.200000000000003</v>
      </c>
    </row>
    <row r="119" spans="1:12" x14ac:dyDescent="0.45">
      <c r="A119" s="3">
        <v>9</v>
      </c>
      <c r="B119" s="3">
        <v>5</v>
      </c>
      <c r="C119" s="3">
        <v>22</v>
      </c>
      <c r="D119" s="4">
        <f t="shared" ca="1" si="10"/>
        <v>3.9</v>
      </c>
      <c r="E119" s="3">
        <f t="shared" ca="1" si="11"/>
        <v>25</v>
      </c>
      <c r="F119" s="3">
        <f t="shared" ca="1" si="12"/>
        <v>18</v>
      </c>
      <c r="G119" s="3">
        <f t="shared" ca="1" si="13"/>
        <v>63</v>
      </c>
      <c r="H119" s="3">
        <f t="shared" si="16"/>
        <v>0</v>
      </c>
      <c r="I119" s="3">
        <v>19</v>
      </c>
      <c r="J119" s="3">
        <v>87</v>
      </c>
      <c r="K119" s="9">
        <f t="shared" ca="1" si="14"/>
        <v>192.05128205128207</v>
      </c>
      <c r="L119" s="3">
        <f t="shared" ca="1" si="15"/>
        <v>185</v>
      </c>
    </row>
    <row r="120" spans="1:12" x14ac:dyDescent="0.45">
      <c r="A120" s="3">
        <v>9</v>
      </c>
      <c r="B120" s="3">
        <v>5</v>
      </c>
      <c r="C120" s="3">
        <v>23</v>
      </c>
      <c r="D120" s="4">
        <f t="shared" ca="1" si="10"/>
        <v>3.6999999999999997</v>
      </c>
      <c r="E120" s="3">
        <f t="shared" ca="1" si="11"/>
        <v>20</v>
      </c>
      <c r="F120" s="3">
        <f t="shared" ca="1" si="12"/>
        <v>17</v>
      </c>
      <c r="G120" s="3">
        <f t="shared" ca="1" si="13"/>
        <v>80</v>
      </c>
      <c r="H120" s="3">
        <f t="shared" si="16"/>
        <v>0</v>
      </c>
      <c r="I120" s="3">
        <v>19</v>
      </c>
      <c r="J120" s="3">
        <v>87</v>
      </c>
      <c r="K120" s="9">
        <f t="shared" ca="1" si="14"/>
        <v>163.67567567567568</v>
      </c>
      <c r="L120" s="3">
        <f t="shared" ca="1" si="15"/>
        <v>148</v>
      </c>
    </row>
    <row r="121" spans="1:12" x14ac:dyDescent="0.45">
      <c r="A121" s="3">
        <v>9</v>
      </c>
      <c r="B121" s="3">
        <v>5</v>
      </c>
      <c r="C121" s="3">
        <v>24</v>
      </c>
      <c r="D121" s="4">
        <f t="shared" ca="1" si="10"/>
        <v>3.5</v>
      </c>
      <c r="E121" s="3">
        <f t="shared" ca="1" si="11"/>
        <v>26</v>
      </c>
      <c r="F121" s="3">
        <f t="shared" ca="1" si="12"/>
        <v>18</v>
      </c>
      <c r="G121" s="3">
        <f t="shared" ca="1" si="13"/>
        <v>65</v>
      </c>
      <c r="H121" s="3">
        <f t="shared" si="16"/>
        <v>0</v>
      </c>
      <c r="I121" s="3">
        <v>19</v>
      </c>
      <c r="J121" s="3">
        <v>87</v>
      </c>
      <c r="K121" s="9">
        <f t="shared" ca="1" si="14"/>
        <v>221.96571428571428</v>
      </c>
      <c r="L121" s="3">
        <f t="shared" ca="1" si="15"/>
        <v>192.4</v>
      </c>
    </row>
    <row r="122" spans="1:12" x14ac:dyDescent="0.45">
      <c r="A122" s="3">
        <v>9</v>
      </c>
      <c r="B122" s="3">
        <v>6</v>
      </c>
      <c r="C122" s="3">
        <v>1</v>
      </c>
      <c r="D122" s="4">
        <f t="shared" ca="1" si="10"/>
        <v>3.9</v>
      </c>
      <c r="E122" s="3">
        <f t="shared" ca="1" si="11"/>
        <v>24</v>
      </c>
      <c r="F122" s="3">
        <f t="shared" ca="1" si="12"/>
        <v>18</v>
      </c>
      <c r="G122" s="3">
        <f t="shared" ca="1" si="13"/>
        <v>65</v>
      </c>
      <c r="H122" s="3">
        <f t="shared" si="16"/>
        <v>0</v>
      </c>
      <c r="I122" s="3">
        <v>19</v>
      </c>
      <c r="J122" s="3">
        <v>87</v>
      </c>
      <c r="K122" s="9">
        <f t="shared" ca="1" si="14"/>
        <v>183.87692307692311</v>
      </c>
      <c r="L122" s="3">
        <f t="shared" ca="1" si="15"/>
        <v>177.60000000000002</v>
      </c>
    </row>
    <row r="123" spans="1:12" x14ac:dyDescent="0.45">
      <c r="A123" s="3">
        <v>9</v>
      </c>
      <c r="B123" s="3">
        <v>6</v>
      </c>
      <c r="C123" s="3">
        <v>2</v>
      </c>
      <c r="D123" s="4">
        <f t="shared" ca="1" si="10"/>
        <v>3.4</v>
      </c>
      <c r="E123" s="3">
        <f t="shared" ca="1" si="11"/>
        <v>18</v>
      </c>
      <c r="F123" s="3">
        <f t="shared" ca="1" si="12"/>
        <v>18</v>
      </c>
      <c r="G123" s="3">
        <f t="shared" ca="1" si="13"/>
        <v>60</v>
      </c>
      <c r="H123" s="3">
        <f t="shared" si="16"/>
        <v>0</v>
      </c>
      <c r="I123" s="3">
        <v>19</v>
      </c>
      <c r="J123" s="3">
        <v>87</v>
      </c>
      <c r="K123" s="9">
        <f t="shared" ca="1" si="14"/>
        <v>159.24705882352941</v>
      </c>
      <c r="L123" s="3">
        <f t="shared" ca="1" si="15"/>
        <v>133.20000000000002</v>
      </c>
    </row>
    <row r="124" spans="1:12" x14ac:dyDescent="0.45">
      <c r="A124" s="3">
        <v>9</v>
      </c>
      <c r="B124" s="3">
        <v>6</v>
      </c>
      <c r="C124" s="3">
        <v>3</v>
      </c>
      <c r="D124" s="4">
        <f t="shared" ca="1" si="10"/>
        <v>3.5999999999999996</v>
      </c>
      <c r="E124" s="3">
        <f t="shared" ca="1" si="11"/>
        <v>12</v>
      </c>
      <c r="F124" s="3">
        <f t="shared" ca="1" si="12"/>
        <v>19</v>
      </c>
      <c r="G124" s="3">
        <f t="shared" ca="1" si="13"/>
        <v>71</v>
      </c>
      <c r="H124" s="3">
        <f t="shared" si="16"/>
        <v>0</v>
      </c>
      <c r="I124" s="3">
        <v>19</v>
      </c>
      <c r="J124" s="3">
        <v>87</v>
      </c>
      <c r="K124" s="9">
        <f t="shared" ca="1" si="14"/>
        <v>95.466666666666654</v>
      </c>
      <c r="L124" s="3">
        <f t="shared" ca="1" si="15"/>
        <v>88.800000000000011</v>
      </c>
    </row>
    <row r="125" spans="1:12" x14ac:dyDescent="0.45">
      <c r="A125" s="3">
        <v>9</v>
      </c>
      <c r="B125" s="3">
        <v>6</v>
      </c>
      <c r="C125" s="3">
        <v>4</v>
      </c>
      <c r="D125" s="4">
        <f t="shared" ca="1" si="10"/>
        <v>3.4</v>
      </c>
      <c r="E125" s="3">
        <f t="shared" ca="1" si="11"/>
        <v>25</v>
      </c>
      <c r="F125" s="3">
        <f t="shared" ca="1" si="12"/>
        <v>17</v>
      </c>
      <c r="G125" s="3">
        <f t="shared" ca="1" si="13"/>
        <v>61</v>
      </c>
      <c r="H125" s="3">
        <f t="shared" si="16"/>
        <v>0</v>
      </c>
      <c r="I125" s="3">
        <v>19</v>
      </c>
      <c r="J125" s="3">
        <v>87</v>
      </c>
      <c r="K125" s="9">
        <f t="shared" ca="1" si="14"/>
        <v>228.23529411764704</v>
      </c>
      <c r="L125" s="3">
        <f t="shared" ca="1" si="15"/>
        <v>185</v>
      </c>
    </row>
    <row r="126" spans="1:12" x14ac:dyDescent="0.45">
      <c r="A126" s="3">
        <v>9</v>
      </c>
      <c r="B126" s="3">
        <v>6</v>
      </c>
      <c r="C126" s="3">
        <v>5</v>
      </c>
      <c r="D126" s="4">
        <f t="shared" ca="1" si="10"/>
        <v>3.5999999999999996</v>
      </c>
      <c r="E126" s="3">
        <f t="shared" ca="1" si="11"/>
        <v>24</v>
      </c>
      <c r="F126" s="3">
        <f t="shared" ca="1" si="12"/>
        <v>17</v>
      </c>
      <c r="G126" s="3">
        <f t="shared" ca="1" si="13"/>
        <v>78</v>
      </c>
      <c r="H126" s="3">
        <f t="shared" si="16"/>
        <v>0</v>
      </c>
      <c r="I126" s="3">
        <v>19</v>
      </c>
      <c r="J126" s="3">
        <v>87</v>
      </c>
      <c r="K126" s="9">
        <f t="shared" ca="1" si="14"/>
        <v>202.4</v>
      </c>
      <c r="L126" s="3">
        <f t="shared" ca="1" si="15"/>
        <v>177.60000000000002</v>
      </c>
    </row>
    <row r="127" spans="1:12" x14ac:dyDescent="0.45">
      <c r="A127" s="3">
        <v>9</v>
      </c>
      <c r="B127" s="3">
        <v>6</v>
      </c>
      <c r="C127" s="3">
        <v>6</v>
      </c>
      <c r="D127" s="4">
        <f t="shared" ca="1" si="10"/>
        <v>3.3</v>
      </c>
      <c r="E127" s="3">
        <f t="shared" ca="1" si="11"/>
        <v>21</v>
      </c>
      <c r="F127" s="3">
        <f t="shared" ca="1" si="12"/>
        <v>17</v>
      </c>
      <c r="G127" s="3">
        <f t="shared" ca="1" si="13"/>
        <v>79</v>
      </c>
      <c r="H127" s="3">
        <f t="shared" si="16"/>
        <v>0</v>
      </c>
      <c r="I127" s="3">
        <v>19</v>
      </c>
      <c r="J127" s="3">
        <v>87</v>
      </c>
      <c r="K127" s="9">
        <f t="shared" ca="1" si="14"/>
        <v>192.94545454545454</v>
      </c>
      <c r="L127" s="3">
        <f t="shared" ca="1" si="15"/>
        <v>155.4</v>
      </c>
    </row>
    <row r="128" spans="1:12" x14ac:dyDescent="0.45">
      <c r="A128" s="3">
        <v>9</v>
      </c>
      <c r="B128" s="3">
        <v>6</v>
      </c>
      <c r="C128" s="3">
        <v>7</v>
      </c>
      <c r="D128" s="4">
        <f t="shared" ca="1" si="10"/>
        <v>4.0999999999999996</v>
      </c>
      <c r="E128" s="3">
        <f t="shared" ca="1" si="11"/>
        <v>25</v>
      </c>
      <c r="F128" s="3">
        <f t="shared" ca="1" si="12"/>
        <v>17</v>
      </c>
      <c r="G128" s="3">
        <f t="shared" ca="1" si="13"/>
        <v>64</v>
      </c>
      <c r="H128" s="3">
        <f t="shared" si="16"/>
        <v>0.15</v>
      </c>
      <c r="I128" s="3">
        <v>19</v>
      </c>
      <c r="J128" s="3">
        <v>87</v>
      </c>
      <c r="K128" s="9">
        <f t="shared" ca="1" si="14"/>
        <v>170.2439024390244</v>
      </c>
      <c r="L128" s="3">
        <f t="shared" ca="1" si="15"/>
        <v>185</v>
      </c>
    </row>
    <row r="129" spans="1:12" x14ac:dyDescent="0.45">
      <c r="A129" s="3">
        <v>9</v>
      </c>
      <c r="B129" s="3">
        <v>6</v>
      </c>
      <c r="C129" s="3">
        <v>8</v>
      </c>
      <c r="D129" s="4">
        <f t="shared" ca="1" si="10"/>
        <v>4.2</v>
      </c>
      <c r="E129" s="3">
        <f t="shared" ca="1" si="11"/>
        <v>25</v>
      </c>
      <c r="F129" s="3">
        <f t="shared" ca="1" si="12"/>
        <v>21</v>
      </c>
      <c r="G129" s="3">
        <f t="shared" ca="1" si="13"/>
        <v>60</v>
      </c>
      <c r="H129" s="3">
        <f t="shared" si="16"/>
        <v>0.18</v>
      </c>
      <c r="I129" s="3">
        <v>19</v>
      </c>
      <c r="J129" s="3">
        <v>87</v>
      </c>
      <c r="K129" s="9">
        <f t="shared" ca="1" si="14"/>
        <v>163.57142857142858</v>
      </c>
      <c r="L129" s="3">
        <f t="shared" ca="1" si="15"/>
        <v>185</v>
      </c>
    </row>
    <row r="130" spans="1:12" x14ac:dyDescent="0.45">
      <c r="A130" s="3">
        <v>9</v>
      </c>
      <c r="B130" s="3">
        <v>6</v>
      </c>
      <c r="C130" s="3">
        <v>9</v>
      </c>
      <c r="D130" s="4">
        <f t="shared" ca="1" si="10"/>
        <v>3.9</v>
      </c>
      <c r="E130" s="3">
        <f t="shared" ca="1" si="11"/>
        <v>7</v>
      </c>
      <c r="F130" s="3">
        <f t="shared" ca="1" si="12"/>
        <v>23</v>
      </c>
      <c r="G130" s="3">
        <f t="shared" ca="1" si="13"/>
        <v>65</v>
      </c>
      <c r="H130" s="3">
        <f t="shared" si="16"/>
        <v>0.21</v>
      </c>
      <c r="I130" s="3">
        <v>19</v>
      </c>
      <c r="J130" s="3">
        <v>87</v>
      </c>
      <c r="K130" s="9">
        <f t="shared" ca="1" si="14"/>
        <v>51.476923076923079</v>
      </c>
      <c r="L130" s="3">
        <f t="shared" ca="1" si="15"/>
        <v>51.800000000000004</v>
      </c>
    </row>
    <row r="131" spans="1:12" x14ac:dyDescent="0.45">
      <c r="A131" s="3">
        <v>9</v>
      </c>
      <c r="B131" s="3">
        <v>6</v>
      </c>
      <c r="C131" s="3">
        <v>10</v>
      </c>
      <c r="D131" s="4">
        <f t="shared" ref="D131:D194" ca="1" si="17">3.3+RANDBETWEEN(0,10)/10</f>
        <v>3.4</v>
      </c>
      <c r="E131" s="3">
        <f t="shared" ref="E131:E194" ca="1" si="18">RANDBETWEEN(1,30)</f>
        <v>23</v>
      </c>
      <c r="F131" s="3">
        <f t="shared" ref="F131:F194" ca="1" si="19">IF(C131&lt;=7,RANDBETWEEN(16,19),IF(C131&gt;=20,RANDBETWEEN(16,19),RANDBETWEEN(20,24)))</f>
        <v>21</v>
      </c>
      <c r="G131" s="3">
        <f t="shared" ref="G131:G194" ca="1" si="20">RANDBETWEEN(60,80)</f>
        <v>61</v>
      </c>
      <c r="H131" s="3">
        <f t="shared" si="16"/>
        <v>0.24</v>
      </c>
      <c r="I131" s="3">
        <v>19</v>
      </c>
      <c r="J131" s="3">
        <v>87</v>
      </c>
      <c r="K131" s="9">
        <f t="shared" ca="1" si="14"/>
        <v>177.50588235294117</v>
      </c>
      <c r="L131" s="3">
        <f t="shared" ca="1" si="15"/>
        <v>170.20000000000002</v>
      </c>
    </row>
    <row r="132" spans="1:12" x14ac:dyDescent="0.45">
      <c r="A132" s="3">
        <v>9</v>
      </c>
      <c r="B132" s="3">
        <v>6</v>
      </c>
      <c r="C132" s="3">
        <v>11</v>
      </c>
      <c r="D132" s="4">
        <f t="shared" ca="1" si="17"/>
        <v>4</v>
      </c>
      <c r="E132" s="3">
        <f t="shared" ca="1" si="18"/>
        <v>22</v>
      </c>
      <c r="F132" s="3">
        <f t="shared" ca="1" si="19"/>
        <v>23</v>
      </c>
      <c r="G132" s="3">
        <f t="shared" ca="1" si="20"/>
        <v>63</v>
      </c>
      <c r="H132" s="3">
        <f t="shared" si="16"/>
        <v>0.27</v>
      </c>
      <c r="I132" s="3">
        <v>19</v>
      </c>
      <c r="J132" s="3">
        <v>87</v>
      </c>
      <c r="K132" s="9">
        <f t="shared" ca="1" si="14"/>
        <v>151.58000000000001</v>
      </c>
      <c r="L132" s="3">
        <f t="shared" ca="1" si="15"/>
        <v>162.80000000000001</v>
      </c>
    </row>
    <row r="133" spans="1:12" x14ac:dyDescent="0.45">
      <c r="A133" s="3">
        <v>9</v>
      </c>
      <c r="B133" s="3">
        <v>6</v>
      </c>
      <c r="C133" s="3">
        <v>12</v>
      </c>
      <c r="D133" s="4">
        <f t="shared" ca="1" si="17"/>
        <v>3.3</v>
      </c>
      <c r="E133" s="3">
        <f t="shared" ca="1" si="18"/>
        <v>13</v>
      </c>
      <c r="F133" s="3">
        <f t="shared" ca="1" si="19"/>
        <v>23</v>
      </c>
      <c r="G133" s="3">
        <f t="shared" ca="1" si="20"/>
        <v>62</v>
      </c>
      <c r="H133" s="3">
        <f t="shared" si="16"/>
        <v>0.3</v>
      </c>
      <c r="I133" s="3">
        <v>19</v>
      </c>
      <c r="J133" s="3">
        <v>87</v>
      </c>
      <c r="K133" s="9">
        <f t="shared" ca="1" si="14"/>
        <v>106.36363636363636</v>
      </c>
      <c r="L133" s="3">
        <f t="shared" ca="1" si="15"/>
        <v>96.2</v>
      </c>
    </row>
    <row r="134" spans="1:12" x14ac:dyDescent="0.45">
      <c r="A134" s="3">
        <v>9</v>
      </c>
      <c r="B134" s="3">
        <v>6</v>
      </c>
      <c r="C134" s="3">
        <v>13</v>
      </c>
      <c r="D134" s="4">
        <f t="shared" ca="1" si="17"/>
        <v>3.6999999999999997</v>
      </c>
      <c r="E134" s="3">
        <f t="shared" ca="1" si="18"/>
        <v>27</v>
      </c>
      <c r="F134" s="3">
        <f t="shared" ca="1" si="19"/>
        <v>20</v>
      </c>
      <c r="G134" s="3">
        <f t="shared" ca="1" si="20"/>
        <v>73</v>
      </c>
      <c r="H134" s="3">
        <f t="shared" si="16"/>
        <v>0.27</v>
      </c>
      <c r="I134" s="3">
        <v>19</v>
      </c>
      <c r="J134" s="3">
        <v>87</v>
      </c>
      <c r="K134" s="9">
        <f t="shared" ca="1" si="14"/>
        <v>176.3027027027027</v>
      </c>
      <c r="L134" s="3">
        <f t="shared" ca="1" si="15"/>
        <v>199.8</v>
      </c>
    </row>
    <row r="135" spans="1:12" x14ac:dyDescent="0.45">
      <c r="A135" s="3">
        <v>9</v>
      </c>
      <c r="B135" s="3">
        <v>6</v>
      </c>
      <c r="C135" s="3">
        <v>14</v>
      </c>
      <c r="D135" s="4">
        <f t="shared" ca="1" si="17"/>
        <v>3.4</v>
      </c>
      <c r="E135" s="3">
        <f t="shared" ca="1" si="18"/>
        <v>8</v>
      </c>
      <c r="F135" s="3">
        <f t="shared" ca="1" si="19"/>
        <v>20</v>
      </c>
      <c r="G135" s="3">
        <f t="shared" ca="1" si="20"/>
        <v>72</v>
      </c>
      <c r="H135" s="3">
        <f t="shared" si="16"/>
        <v>0.24</v>
      </c>
      <c r="I135" s="3">
        <v>19</v>
      </c>
      <c r="J135" s="3">
        <v>87</v>
      </c>
      <c r="K135" s="9">
        <f t="shared" ca="1" si="14"/>
        <v>58.352941176470587</v>
      </c>
      <c r="L135" s="3">
        <f t="shared" ca="1" si="15"/>
        <v>59.2</v>
      </c>
    </row>
    <row r="136" spans="1:12" x14ac:dyDescent="0.45">
      <c r="A136" s="3">
        <v>9</v>
      </c>
      <c r="B136" s="3">
        <v>6</v>
      </c>
      <c r="C136" s="3">
        <v>15</v>
      </c>
      <c r="D136" s="4">
        <f t="shared" ca="1" si="17"/>
        <v>3.8</v>
      </c>
      <c r="E136" s="3">
        <f t="shared" ca="1" si="18"/>
        <v>27</v>
      </c>
      <c r="F136" s="3">
        <f t="shared" ca="1" si="19"/>
        <v>21</v>
      </c>
      <c r="G136" s="3">
        <f t="shared" ca="1" si="20"/>
        <v>63</v>
      </c>
      <c r="H136" s="3">
        <f t="shared" si="16"/>
        <v>0.21</v>
      </c>
      <c r="I136" s="3">
        <v>19</v>
      </c>
      <c r="J136" s="3">
        <v>87</v>
      </c>
      <c r="K136" s="9">
        <f t="shared" ca="1" si="14"/>
        <v>190.13684210526318</v>
      </c>
      <c r="L136" s="3">
        <f t="shared" ca="1" si="15"/>
        <v>199.8</v>
      </c>
    </row>
    <row r="137" spans="1:12" x14ac:dyDescent="0.45">
      <c r="A137" s="3">
        <v>9</v>
      </c>
      <c r="B137" s="3">
        <v>6</v>
      </c>
      <c r="C137" s="3">
        <v>16</v>
      </c>
      <c r="D137" s="4">
        <f t="shared" ca="1" si="17"/>
        <v>4.3</v>
      </c>
      <c r="E137" s="3">
        <f t="shared" ca="1" si="18"/>
        <v>26</v>
      </c>
      <c r="F137" s="3">
        <f t="shared" ca="1" si="19"/>
        <v>23</v>
      </c>
      <c r="G137" s="3">
        <f t="shared" ca="1" si="20"/>
        <v>60</v>
      </c>
      <c r="H137" s="3">
        <f t="shared" si="16"/>
        <v>0.18</v>
      </c>
      <c r="I137" s="3">
        <v>19</v>
      </c>
      <c r="J137" s="3">
        <v>87</v>
      </c>
      <c r="K137" s="9">
        <f t="shared" ca="1" si="14"/>
        <v>178.25116279069769</v>
      </c>
      <c r="L137" s="3">
        <f t="shared" ca="1" si="15"/>
        <v>192.4</v>
      </c>
    </row>
    <row r="138" spans="1:12" x14ac:dyDescent="0.45">
      <c r="A138" s="3">
        <v>9</v>
      </c>
      <c r="B138" s="3">
        <v>6</v>
      </c>
      <c r="C138" s="3">
        <v>17</v>
      </c>
      <c r="D138" s="4">
        <f t="shared" ca="1" si="17"/>
        <v>3.5</v>
      </c>
      <c r="E138" s="3">
        <f t="shared" ca="1" si="18"/>
        <v>20</v>
      </c>
      <c r="F138" s="3">
        <f t="shared" ca="1" si="19"/>
        <v>23</v>
      </c>
      <c r="G138" s="3">
        <f t="shared" ca="1" si="20"/>
        <v>61</v>
      </c>
      <c r="H138" s="3">
        <f t="shared" si="16"/>
        <v>0.15</v>
      </c>
      <c r="I138" s="3">
        <v>19</v>
      </c>
      <c r="J138" s="3">
        <v>87</v>
      </c>
      <c r="K138" s="9">
        <f t="shared" ca="1" si="14"/>
        <v>171.65714285714284</v>
      </c>
      <c r="L138" s="3">
        <f t="shared" ca="1" si="15"/>
        <v>148</v>
      </c>
    </row>
    <row r="139" spans="1:12" x14ac:dyDescent="0.45">
      <c r="A139" s="3">
        <v>9</v>
      </c>
      <c r="B139" s="3">
        <v>6</v>
      </c>
      <c r="C139" s="3">
        <v>18</v>
      </c>
      <c r="D139" s="4">
        <f t="shared" ca="1" si="17"/>
        <v>3.5999999999999996</v>
      </c>
      <c r="E139" s="3">
        <f t="shared" ca="1" si="18"/>
        <v>30</v>
      </c>
      <c r="F139" s="3">
        <f t="shared" ca="1" si="19"/>
        <v>20</v>
      </c>
      <c r="G139" s="3">
        <f t="shared" ca="1" si="20"/>
        <v>66</v>
      </c>
      <c r="H139" s="3">
        <f t="shared" si="16"/>
        <v>0</v>
      </c>
      <c r="I139" s="3">
        <v>19</v>
      </c>
      <c r="J139" s="3">
        <v>87</v>
      </c>
      <c r="K139" s="9">
        <f t="shared" ca="1" si="14"/>
        <v>248.66666666666666</v>
      </c>
      <c r="L139" s="3">
        <f t="shared" ca="1" si="15"/>
        <v>222</v>
      </c>
    </row>
    <row r="140" spans="1:12" x14ac:dyDescent="0.45">
      <c r="A140" s="3">
        <v>9</v>
      </c>
      <c r="B140" s="3">
        <v>6</v>
      </c>
      <c r="C140" s="3">
        <v>19</v>
      </c>
      <c r="D140" s="4">
        <f t="shared" ca="1" si="17"/>
        <v>3.5999999999999996</v>
      </c>
      <c r="E140" s="3">
        <f t="shared" ca="1" si="18"/>
        <v>4</v>
      </c>
      <c r="F140" s="3">
        <f t="shared" ca="1" si="19"/>
        <v>21</v>
      </c>
      <c r="G140" s="3">
        <f t="shared" ca="1" si="20"/>
        <v>64</v>
      </c>
      <c r="H140" s="3">
        <f t="shared" si="16"/>
        <v>0</v>
      </c>
      <c r="I140" s="3">
        <v>19</v>
      </c>
      <c r="J140" s="3">
        <v>87</v>
      </c>
      <c r="K140" s="9">
        <f t="shared" ca="1" si="14"/>
        <v>34.355555555555554</v>
      </c>
      <c r="L140" s="3">
        <f t="shared" ca="1" si="15"/>
        <v>29.6</v>
      </c>
    </row>
    <row r="141" spans="1:12" x14ac:dyDescent="0.45">
      <c r="A141" s="3">
        <v>9</v>
      </c>
      <c r="B141" s="3">
        <v>6</v>
      </c>
      <c r="C141" s="3">
        <v>20</v>
      </c>
      <c r="D141" s="4">
        <f t="shared" ca="1" si="17"/>
        <v>4.2</v>
      </c>
      <c r="E141" s="3">
        <f t="shared" ca="1" si="18"/>
        <v>26</v>
      </c>
      <c r="F141" s="3">
        <f t="shared" ca="1" si="19"/>
        <v>17</v>
      </c>
      <c r="G141" s="3">
        <f t="shared" ca="1" si="20"/>
        <v>79</v>
      </c>
      <c r="H141" s="3">
        <f t="shared" si="16"/>
        <v>0</v>
      </c>
      <c r="I141" s="3">
        <v>19</v>
      </c>
      <c r="J141" s="3">
        <v>87</v>
      </c>
      <c r="K141" s="9">
        <f t="shared" ca="1" si="14"/>
        <v>187.6952380952381</v>
      </c>
      <c r="L141" s="3">
        <f t="shared" ca="1" si="15"/>
        <v>192.4</v>
      </c>
    </row>
    <row r="142" spans="1:12" x14ac:dyDescent="0.45">
      <c r="A142" s="3">
        <v>9</v>
      </c>
      <c r="B142" s="3">
        <v>6</v>
      </c>
      <c r="C142" s="3">
        <v>21</v>
      </c>
      <c r="D142" s="4">
        <f t="shared" ca="1" si="17"/>
        <v>3.5999999999999996</v>
      </c>
      <c r="E142" s="3">
        <f t="shared" ca="1" si="18"/>
        <v>5</v>
      </c>
      <c r="F142" s="3">
        <f t="shared" ca="1" si="19"/>
        <v>16</v>
      </c>
      <c r="G142" s="3">
        <f t="shared" ca="1" si="20"/>
        <v>70</v>
      </c>
      <c r="H142" s="3">
        <f t="shared" si="16"/>
        <v>0</v>
      </c>
      <c r="I142" s="3">
        <v>19</v>
      </c>
      <c r="J142" s="3">
        <v>87</v>
      </c>
      <c r="K142" s="9">
        <f t="shared" ca="1" si="14"/>
        <v>44</v>
      </c>
      <c r="L142" s="3">
        <f t="shared" ca="1" si="15"/>
        <v>37</v>
      </c>
    </row>
    <row r="143" spans="1:12" x14ac:dyDescent="0.45">
      <c r="A143" s="3">
        <v>9</v>
      </c>
      <c r="B143" s="3">
        <v>6</v>
      </c>
      <c r="C143" s="3">
        <v>22</v>
      </c>
      <c r="D143" s="4">
        <f t="shared" ca="1" si="17"/>
        <v>3.3</v>
      </c>
      <c r="E143" s="3">
        <f t="shared" ca="1" si="18"/>
        <v>6</v>
      </c>
      <c r="F143" s="3">
        <f t="shared" ca="1" si="19"/>
        <v>16</v>
      </c>
      <c r="G143" s="3">
        <f t="shared" ca="1" si="20"/>
        <v>78</v>
      </c>
      <c r="H143" s="3">
        <f t="shared" si="16"/>
        <v>0</v>
      </c>
      <c r="I143" s="3">
        <v>19</v>
      </c>
      <c r="J143" s="3">
        <v>87</v>
      </c>
      <c r="K143" s="9">
        <f t="shared" ca="1" si="14"/>
        <v>57.018181818181823</v>
      </c>
      <c r="L143" s="3">
        <f t="shared" ca="1" si="15"/>
        <v>44.400000000000006</v>
      </c>
    </row>
    <row r="144" spans="1:12" x14ac:dyDescent="0.45">
      <c r="A144" s="3">
        <v>9</v>
      </c>
      <c r="B144" s="3">
        <v>6</v>
      </c>
      <c r="C144" s="3">
        <v>23</v>
      </c>
      <c r="D144" s="4">
        <f t="shared" ca="1" si="17"/>
        <v>3.6999999999999997</v>
      </c>
      <c r="E144" s="3">
        <f t="shared" ca="1" si="18"/>
        <v>25</v>
      </c>
      <c r="F144" s="3">
        <f t="shared" ca="1" si="19"/>
        <v>17</v>
      </c>
      <c r="G144" s="3">
        <f t="shared" ca="1" si="20"/>
        <v>76</v>
      </c>
      <c r="H144" s="3">
        <f t="shared" si="16"/>
        <v>0</v>
      </c>
      <c r="I144" s="3">
        <v>19</v>
      </c>
      <c r="J144" s="3">
        <v>87</v>
      </c>
      <c r="K144" s="9">
        <f t="shared" ca="1" si="14"/>
        <v>205.67567567567565</v>
      </c>
      <c r="L144" s="3">
        <f t="shared" ca="1" si="15"/>
        <v>185</v>
      </c>
    </row>
    <row r="145" spans="1:12" x14ac:dyDescent="0.45">
      <c r="A145" s="3">
        <v>9</v>
      </c>
      <c r="B145" s="3">
        <v>6</v>
      </c>
      <c r="C145" s="3">
        <v>24</v>
      </c>
      <c r="D145" s="4">
        <f t="shared" ca="1" si="17"/>
        <v>3.6999999999999997</v>
      </c>
      <c r="E145" s="3">
        <f t="shared" ca="1" si="18"/>
        <v>12</v>
      </c>
      <c r="F145" s="3">
        <f t="shared" ca="1" si="19"/>
        <v>17</v>
      </c>
      <c r="G145" s="3">
        <f t="shared" ca="1" si="20"/>
        <v>70</v>
      </c>
      <c r="H145" s="3">
        <f t="shared" si="16"/>
        <v>0</v>
      </c>
      <c r="I145" s="3">
        <v>19</v>
      </c>
      <c r="J145" s="3">
        <v>87</v>
      </c>
      <c r="K145" s="9">
        <f t="shared" ca="1" si="14"/>
        <v>99.502702702702706</v>
      </c>
      <c r="L145" s="3">
        <f t="shared" ca="1" si="15"/>
        <v>88.800000000000011</v>
      </c>
    </row>
    <row r="146" spans="1:12" x14ac:dyDescent="0.45">
      <c r="A146" s="3">
        <v>9</v>
      </c>
      <c r="B146" s="3">
        <v>7</v>
      </c>
      <c r="C146" s="3">
        <v>1</v>
      </c>
      <c r="D146" s="4">
        <f t="shared" ca="1" si="17"/>
        <v>3.4</v>
      </c>
      <c r="E146" s="3">
        <f t="shared" ca="1" si="18"/>
        <v>29</v>
      </c>
      <c r="F146" s="3">
        <f t="shared" ca="1" si="19"/>
        <v>18</v>
      </c>
      <c r="G146" s="3">
        <f t="shared" ca="1" si="20"/>
        <v>74</v>
      </c>
      <c r="H146" s="3">
        <f t="shared" si="16"/>
        <v>0</v>
      </c>
      <c r="I146" s="3">
        <v>19</v>
      </c>
      <c r="J146" s="3">
        <v>87</v>
      </c>
      <c r="K146" s="9">
        <f t="shared" ca="1" si="14"/>
        <v>251.78823529411761</v>
      </c>
      <c r="L146" s="3">
        <f t="shared" ca="1" si="15"/>
        <v>214.60000000000002</v>
      </c>
    </row>
    <row r="147" spans="1:12" x14ac:dyDescent="0.45">
      <c r="A147" s="3">
        <v>9</v>
      </c>
      <c r="B147" s="3">
        <v>7</v>
      </c>
      <c r="C147" s="3">
        <v>2</v>
      </c>
      <c r="D147" s="4">
        <f t="shared" ca="1" si="17"/>
        <v>4.0999999999999996</v>
      </c>
      <c r="E147" s="3">
        <f t="shared" ca="1" si="18"/>
        <v>5</v>
      </c>
      <c r="F147" s="3">
        <f t="shared" ca="1" si="19"/>
        <v>18</v>
      </c>
      <c r="G147" s="3">
        <f t="shared" ca="1" si="20"/>
        <v>64</v>
      </c>
      <c r="H147" s="3">
        <f t="shared" si="16"/>
        <v>0</v>
      </c>
      <c r="I147" s="3">
        <v>19</v>
      </c>
      <c r="J147" s="3">
        <v>87</v>
      </c>
      <c r="K147" s="9">
        <f t="shared" ca="1" si="14"/>
        <v>36.487804878048777</v>
      </c>
      <c r="L147" s="3">
        <f t="shared" ca="1" si="15"/>
        <v>37</v>
      </c>
    </row>
    <row r="148" spans="1:12" x14ac:dyDescent="0.45">
      <c r="A148" s="3">
        <v>9</v>
      </c>
      <c r="B148" s="3">
        <v>7</v>
      </c>
      <c r="C148" s="3">
        <v>3</v>
      </c>
      <c r="D148" s="4">
        <f t="shared" ca="1" si="17"/>
        <v>3.5</v>
      </c>
      <c r="E148" s="3">
        <f t="shared" ca="1" si="18"/>
        <v>30</v>
      </c>
      <c r="F148" s="3">
        <f t="shared" ca="1" si="19"/>
        <v>18</v>
      </c>
      <c r="G148" s="3">
        <f t="shared" ca="1" si="20"/>
        <v>77</v>
      </c>
      <c r="H148" s="3">
        <f t="shared" si="16"/>
        <v>0</v>
      </c>
      <c r="I148" s="3">
        <v>19</v>
      </c>
      <c r="J148" s="3">
        <v>87</v>
      </c>
      <c r="K148" s="9">
        <f t="shared" ca="1" si="14"/>
        <v>252</v>
      </c>
      <c r="L148" s="3">
        <f t="shared" ca="1" si="15"/>
        <v>222</v>
      </c>
    </row>
    <row r="149" spans="1:12" x14ac:dyDescent="0.45">
      <c r="A149" s="3">
        <v>9</v>
      </c>
      <c r="B149" s="3">
        <v>7</v>
      </c>
      <c r="C149" s="3">
        <v>4</v>
      </c>
      <c r="D149" s="4">
        <f t="shared" ca="1" si="17"/>
        <v>3.4</v>
      </c>
      <c r="E149" s="3">
        <f t="shared" ca="1" si="18"/>
        <v>2</v>
      </c>
      <c r="F149" s="3">
        <f t="shared" ca="1" si="19"/>
        <v>19</v>
      </c>
      <c r="G149" s="3">
        <f t="shared" ca="1" si="20"/>
        <v>69</v>
      </c>
      <c r="H149" s="3">
        <f t="shared" si="16"/>
        <v>0</v>
      </c>
      <c r="I149" s="3">
        <v>19</v>
      </c>
      <c r="J149" s="3">
        <v>87</v>
      </c>
      <c r="K149" s="9">
        <f t="shared" ca="1" si="14"/>
        <v>16.894117647058824</v>
      </c>
      <c r="L149" s="3">
        <f t="shared" ca="1" si="15"/>
        <v>14.8</v>
      </c>
    </row>
    <row r="150" spans="1:12" x14ac:dyDescent="0.45">
      <c r="A150" s="3">
        <v>9</v>
      </c>
      <c r="B150" s="3">
        <v>7</v>
      </c>
      <c r="C150" s="3">
        <v>5</v>
      </c>
      <c r="D150" s="4">
        <f t="shared" ca="1" si="17"/>
        <v>3.5999999999999996</v>
      </c>
      <c r="E150" s="3">
        <f t="shared" ca="1" si="18"/>
        <v>27</v>
      </c>
      <c r="F150" s="3">
        <f t="shared" ca="1" si="19"/>
        <v>18</v>
      </c>
      <c r="G150" s="3">
        <f t="shared" ca="1" si="20"/>
        <v>69</v>
      </c>
      <c r="H150" s="3">
        <f t="shared" si="16"/>
        <v>0</v>
      </c>
      <c r="I150" s="3">
        <v>19</v>
      </c>
      <c r="J150" s="3">
        <v>87</v>
      </c>
      <c r="K150" s="9">
        <f t="shared" ca="1" si="14"/>
        <v>222.89999999999998</v>
      </c>
      <c r="L150" s="3">
        <f t="shared" ca="1" si="15"/>
        <v>199.8</v>
      </c>
    </row>
    <row r="151" spans="1:12" x14ac:dyDescent="0.45">
      <c r="A151" s="3">
        <v>9</v>
      </c>
      <c r="B151" s="3">
        <v>7</v>
      </c>
      <c r="C151" s="3">
        <v>6</v>
      </c>
      <c r="D151" s="4">
        <f t="shared" ca="1" si="17"/>
        <v>3.5</v>
      </c>
      <c r="E151" s="3">
        <f t="shared" ca="1" si="18"/>
        <v>23</v>
      </c>
      <c r="F151" s="3">
        <f t="shared" ca="1" si="19"/>
        <v>17</v>
      </c>
      <c r="G151" s="3">
        <f t="shared" ca="1" si="20"/>
        <v>68</v>
      </c>
      <c r="H151" s="3">
        <f t="shared" si="16"/>
        <v>0</v>
      </c>
      <c r="I151" s="3">
        <v>19</v>
      </c>
      <c r="J151" s="3">
        <v>87</v>
      </c>
      <c r="K151" s="9">
        <f t="shared" ca="1" si="14"/>
        <v>202.13714285714286</v>
      </c>
      <c r="L151" s="3">
        <f t="shared" ca="1" si="15"/>
        <v>170.20000000000002</v>
      </c>
    </row>
    <row r="152" spans="1:12" x14ac:dyDescent="0.45">
      <c r="A152" s="3">
        <v>9</v>
      </c>
      <c r="B152" s="3">
        <v>7</v>
      </c>
      <c r="C152" s="3">
        <v>7</v>
      </c>
      <c r="D152" s="4">
        <f t="shared" ca="1" si="17"/>
        <v>3.3</v>
      </c>
      <c r="E152" s="3">
        <f t="shared" ca="1" si="18"/>
        <v>2</v>
      </c>
      <c r="F152" s="3">
        <f t="shared" ca="1" si="19"/>
        <v>19</v>
      </c>
      <c r="G152" s="3">
        <f t="shared" ca="1" si="20"/>
        <v>74</v>
      </c>
      <c r="H152" s="3">
        <f t="shared" si="16"/>
        <v>0.15</v>
      </c>
      <c r="I152" s="3">
        <v>19</v>
      </c>
      <c r="J152" s="3">
        <v>87</v>
      </c>
      <c r="K152" s="9">
        <f t="shared" ca="1" si="14"/>
        <v>15.466666666666667</v>
      </c>
      <c r="L152" s="3">
        <f t="shared" ca="1" si="15"/>
        <v>14.8</v>
      </c>
    </row>
    <row r="153" spans="1:12" x14ac:dyDescent="0.45">
      <c r="A153" s="3">
        <v>9</v>
      </c>
      <c r="B153" s="3">
        <v>7</v>
      </c>
      <c r="C153" s="3">
        <v>8</v>
      </c>
      <c r="D153" s="4">
        <f t="shared" ca="1" si="17"/>
        <v>3.3</v>
      </c>
      <c r="E153" s="3">
        <f t="shared" ca="1" si="18"/>
        <v>26</v>
      </c>
      <c r="F153" s="3">
        <f t="shared" ca="1" si="19"/>
        <v>20</v>
      </c>
      <c r="G153" s="3">
        <f t="shared" ca="1" si="20"/>
        <v>61</v>
      </c>
      <c r="H153" s="3">
        <f t="shared" si="16"/>
        <v>0.18</v>
      </c>
      <c r="I153" s="3">
        <v>19</v>
      </c>
      <c r="J153" s="3">
        <v>87</v>
      </c>
      <c r="K153" s="9">
        <f t="shared" ca="1" si="14"/>
        <v>208.31515151515151</v>
      </c>
      <c r="L153" s="3">
        <f t="shared" ca="1" si="15"/>
        <v>192.4</v>
      </c>
    </row>
    <row r="154" spans="1:12" x14ac:dyDescent="0.45">
      <c r="A154" s="3">
        <v>9</v>
      </c>
      <c r="B154" s="3">
        <v>7</v>
      </c>
      <c r="C154" s="3">
        <v>9</v>
      </c>
      <c r="D154" s="4">
        <f t="shared" ca="1" si="17"/>
        <v>3.8</v>
      </c>
      <c r="E154" s="3">
        <f t="shared" ca="1" si="18"/>
        <v>3</v>
      </c>
      <c r="F154" s="3">
        <f t="shared" ca="1" si="19"/>
        <v>23</v>
      </c>
      <c r="G154" s="3">
        <f t="shared" ca="1" si="20"/>
        <v>76</v>
      </c>
      <c r="H154" s="3">
        <f t="shared" si="16"/>
        <v>0.21</v>
      </c>
      <c r="I154" s="3">
        <v>19</v>
      </c>
      <c r="J154" s="3">
        <v>87</v>
      </c>
      <c r="K154" s="9">
        <f t="shared" ca="1" si="14"/>
        <v>22.294736842105262</v>
      </c>
      <c r="L154" s="3">
        <f t="shared" ca="1" si="15"/>
        <v>22.200000000000003</v>
      </c>
    </row>
    <row r="155" spans="1:12" x14ac:dyDescent="0.45">
      <c r="A155" s="3">
        <v>9</v>
      </c>
      <c r="B155" s="3">
        <v>7</v>
      </c>
      <c r="C155" s="3">
        <v>10</v>
      </c>
      <c r="D155" s="4">
        <f t="shared" ca="1" si="17"/>
        <v>3.6999999999999997</v>
      </c>
      <c r="E155" s="3">
        <f t="shared" ca="1" si="18"/>
        <v>15</v>
      </c>
      <c r="F155" s="3">
        <f t="shared" ca="1" si="19"/>
        <v>22</v>
      </c>
      <c r="G155" s="3">
        <f t="shared" ca="1" si="20"/>
        <v>63</v>
      </c>
      <c r="H155" s="3">
        <f t="shared" si="16"/>
        <v>0.24</v>
      </c>
      <c r="I155" s="3">
        <v>19</v>
      </c>
      <c r="J155" s="3">
        <v>87</v>
      </c>
      <c r="K155" s="9">
        <f t="shared" ref="K155:K218" ca="1" si="21">E155*(90+ABS(F155-I155)*5+(50-H155*100)+ABS(G155-J155)*0.2)/(D155*5)</f>
        <v>110.10810810810813</v>
      </c>
      <c r="L155" s="3">
        <f t="shared" ref="L155:L218" ca="1" si="22">ABS(-18-I155)*0.2*E155</f>
        <v>111</v>
      </c>
    </row>
    <row r="156" spans="1:12" x14ac:dyDescent="0.45">
      <c r="A156" s="3">
        <v>9</v>
      </c>
      <c r="B156" s="3">
        <v>7</v>
      </c>
      <c r="C156" s="3">
        <v>11</v>
      </c>
      <c r="D156" s="4">
        <f t="shared" ca="1" si="17"/>
        <v>4.0999999999999996</v>
      </c>
      <c r="E156" s="3">
        <f t="shared" ca="1" si="18"/>
        <v>6</v>
      </c>
      <c r="F156" s="3">
        <f t="shared" ca="1" si="19"/>
        <v>24</v>
      </c>
      <c r="G156" s="3">
        <f t="shared" ca="1" si="20"/>
        <v>66</v>
      </c>
      <c r="H156" s="3">
        <f t="shared" ref="H156:H219" si="23">IF(C156&lt;7,0,IF(C156&gt;17,0,0.03*(10-ABS(C156-12))))</f>
        <v>0.27</v>
      </c>
      <c r="I156" s="3">
        <v>19</v>
      </c>
      <c r="J156" s="3">
        <v>87</v>
      </c>
      <c r="K156" s="9">
        <f t="shared" ca="1" si="21"/>
        <v>41.619512195121949</v>
      </c>
      <c r="L156" s="3">
        <f t="shared" ca="1" si="22"/>
        <v>44.400000000000006</v>
      </c>
    </row>
    <row r="157" spans="1:12" x14ac:dyDescent="0.45">
      <c r="A157" s="3">
        <v>9</v>
      </c>
      <c r="B157" s="3">
        <v>7</v>
      </c>
      <c r="C157" s="3">
        <v>12</v>
      </c>
      <c r="D157" s="4">
        <f t="shared" ca="1" si="17"/>
        <v>3.3</v>
      </c>
      <c r="E157" s="3">
        <f t="shared" ca="1" si="18"/>
        <v>20</v>
      </c>
      <c r="F157" s="3">
        <f t="shared" ca="1" si="19"/>
        <v>23</v>
      </c>
      <c r="G157" s="3">
        <f t="shared" ca="1" si="20"/>
        <v>75</v>
      </c>
      <c r="H157" s="3">
        <f t="shared" si="23"/>
        <v>0.3</v>
      </c>
      <c r="I157" s="3">
        <v>19</v>
      </c>
      <c r="J157" s="3">
        <v>87</v>
      </c>
      <c r="K157" s="9">
        <f t="shared" ca="1" si="21"/>
        <v>160.4848484848485</v>
      </c>
      <c r="L157" s="3">
        <f t="shared" ca="1" si="22"/>
        <v>148</v>
      </c>
    </row>
    <row r="158" spans="1:12" x14ac:dyDescent="0.45">
      <c r="A158" s="3">
        <v>9</v>
      </c>
      <c r="B158" s="3">
        <v>7</v>
      </c>
      <c r="C158" s="3">
        <v>13</v>
      </c>
      <c r="D158" s="4">
        <f t="shared" ca="1" si="17"/>
        <v>4</v>
      </c>
      <c r="E158" s="3">
        <f t="shared" ca="1" si="18"/>
        <v>16</v>
      </c>
      <c r="F158" s="3">
        <f t="shared" ca="1" si="19"/>
        <v>22</v>
      </c>
      <c r="G158" s="3">
        <f t="shared" ca="1" si="20"/>
        <v>75</v>
      </c>
      <c r="H158" s="3">
        <f t="shared" si="23"/>
        <v>0.27</v>
      </c>
      <c r="I158" s="3">
        <v>19</v>
      </c>
      <c r="J158" s="3">
        <v>87</v>
      </c>
      <c r="K158" s="9">
        <f t="shared" ca="1" si="21"/>
        <v>104.32000000000001</v>
      </c>
      <c r="L158" s="3">
        <f t="shared" ca="1" si="22"/>
        <v>118.4</v>
      </c>
    </row>
    <row r="159" spans="1:12" x14ac:dyDescent="0.45">
      <c r="A159" s="3">
        <v>9</v>
      </c>
      <c r="B159" s="3">
        <v>7</v>
      </c>
      <c r="C159" s="3">
        <v>14</v>
      </c>
      <c r="D159" s="4">
        <f t="shared" ca="1" si="17"/>
        <v>3.4</v>
      </c>
      <c r="E159" s="3">
        <f t="shared" ca="1" si="18"/>
        <v>10</v>
      </c>
      <c r="F159" s="3">
        <f t="shared" ca="1" si="19"/>
        <v>20</v>
      </c>
      <c r="G159" s="3">
        <f t="shared" ca="1" si="20"/>
        <v>78</v>
      </c>
      <c r="H159" s="3">
        <f t="shared" si="23"/>
        <v>0.24</v>
      </c>
      <c r="I159" s="3">
        <v>19</v>
      </c>
      <c r="J159" s="3">
        <v>87</v>
      </c>
      <c r="K159" s="9">
        <f t="shared" ca="1" si="21"/>
        <v>72.235294117647058</v>
      </c>
      <c r="L159" s="3">
        <f t="shared" ca="1" si="22"/>
        <v>74</v>
      </c>
    </row>
    <row r="160" spans="1:12" x14ac:dyDescent="0.45">
      <c r="A160" s="3">
        <v>9</v>
      </c>
      <c r="B160" s="3">
        <v>7</v>
      </c>
      <c r="C160" s="3">
        <v>15</v>
      </c>
      <c r="D160" s="4">
        <f t="shared" ca="1" si="17"/>
        <v>3.3</v>
      </c>
      <c r="E160" s="3">
        <f t="shared" ca="1" si="18"/>
        <v>13</v>
      </c>
      <c r="F160" s="3">
        <f t="shared" ca="1" si="19"/>
        <v>20</v>
      </c>
      <c r="G160" s="3">
        <f t="shared" ca="1" si="20"/>
        <v>66</v>
      </c>
      <c r="H160" s="3">
        <f t="shared" si="23"/>
        <v>0.21</v>
      </c>
      <c r="I160" s="3">
        <v>19</v>
      </c>
      <c r="J160" s="3">
        <v>87</v>
      </c>
      <c r="K160" s="9">
        <f t="shared" ca="1" si="21"/>
        <v>101.0060606060606</v>
      </c>
      <c r="L160" s="3">
        <f t="shared" ca="1" si="22"/>
        <v>96.2</v>
      </c>
    </row>
    <row r="161" spans="1:12" x14ac:dyDescent="0.45">
      <c r="A161" s="3">
        <v>9</v>
      </c>
      <c r="B161" s="3">
        <v>7</v>
      </c>
      <c r="C161" s="3">
        <v>16</v>
      </c>
      <c r="D161" s="4">
        <f t="shared" ca="1" si="17"/>
        <v>4.0999999999999996</v>
      </c>
      <c r="E161" s="3">
        <f t="shared" ca="1" si="18"/>
        <v>17</v>
      </c>
      <c r="F161" s="3">
        <f t="shared" ca="1" si="19"/>
        <v>21</v>
      </c>
      <c r="G161" s="3">
        <f t="shared" ca="1" si="20"/>
        <v>65</v>
      </c>
      <c r="H161" s="3">
        <f t="shared" si="23"/>
        <v>0.18</v>
      </c>
      <c r="I161" s="3">
        <v>19</v>
      </c>
      <c r="J161" s="3">
        <v>87</v>
      </c>
      <c r="K161" s="9">
        <f t="shared" ca="1" si="21"/>
        <v>113.11219512195123</v>
      </c>
      <c r="L161" s="3">
        <f t="shared" ca="1" si="22"/>
        <v>125.80000000000001</v>
      </c>
    </row>
    <row r="162" spans="1:12" x14ac:dyDescent="0.45">
      <c r="A162" s="3">
        <v>9</v>
      </c>
      <c r="B162" s="3">
        <v>7</v>
      </c>
      <c r="C162" s="3">
        <v>17</v>
      </c>
      <c r="D162" s="4">
        <f t="shared" ca="1" si="17"/>
        <v>4.3</v>
      </c>
      <c r="E162" s="3">
        <f t="shared" ca="1" si="18"/>
        <v>15</v>
      </c>
      <c r="F162" s="3">
        <f t="shared" ca="1" si="19"/>
        <v>24</v>
      </c>
      <c r="G162" s="3">
        <f t="shared" ca="1" si="20"/>
        <v>76</v>
      </c>
      <c r="H162" s="3">
        <f t="shared" si="23"/>
        <v>0.15</v>
      </c>
      <c r="I162" s="3">
        <v>19</v>
      </c>
      <c r="J162" s="3">
        <v>87</v>
      </c>
      <c r="K162" s="9">
        <f t="shared" ca="1" si="21"/>
        <v>106.18604651162791</v>
      </c>
      <c r="L162" s="3">
        <f t="shared" ca="1" si="22"/>
        <v>111</v>
      </c>
    </row>
    <row r="163" spans="1:12" x14ac:dyDescent="0.45">
      <c r="A163" s="3">
        <v>9</v>
      </c>
      <c r="B163" s="3">
        <v>7</v>
      </c>
      <c r="C163" s="3">
        <v>18</v>
      </c>
      <c r="D163" s="4">
        <f t="shared" ca="1" si="17"/>
        <v>3.3</v>
      </c>
      <c r="E163" s="3">
        <f t="shared" ca="1" si="18"/>
        <v>16</v>
      </c>
      <c r="F163" s="3">
        <f t="shared" ca="1" si="19"/>
        <v>22</v>
      </c>
      <c r="G163" s="3">
        <f t="shared" ca="1" si="20"/>
        <v>80</v>
      </c>
      <c r="H163" s="3">
        <f t="shared" si="23"/>
        <v>0</v>
      </c>
      <c r="I163" s="3">
        <v>19</v>
      </c>
      <c r="J163" s="3">
        <v>87</v>
      </c>
      <c r="K163" s="9">
        <f t="shared" ca="1" si="21"/>
        <v>151.66060606060606</v>
      </c>
      <c r="L163" s="3">
        <f t="shared" ca="1" si="22"/>
        <v>118.4</v>
      </c>
    </row>
    <row r="164" spans="1:12" x14ac:dyDescent="0.45">
      <c r="A164" s="3">
        <v>9</v>
      </c>
      <c r="B164" s="3">
        <v>7</v>
      </c>
      <c r="C164" s="3">
        <v>19</v>
      </c>
      <c r="D164" s="4">
        <f t="shared" ca="1" si="17"/>
        <v>3.4</v>
      </c>
      <c r="E164" s="3">
        <f t="shared" ca="1" si="18"/>
        <v>9</v>
      </c>
      <c r="F164" s="3">
        <f t="shared" ca="1" si="19"/>
        <v>23</v>
      </c>
      <c r="G164" s="3">
        <f t="shared" ca="1" si="20"/>
        <v>68</v>
      </c>
      <c r="H164" s="3">
        <f t="shared" si="23"/>
        <v>0</v>
      </c>
      <c r="I164" s="3">
        <v>19</v>
      </c>
      <c r="J164" s="3">
        <v>87</v>
      </c>
      <c r="K164" s="9">
        <f t="shared" ca="1" si="21"/>
        <v>86.71764705882353</v>
      </c>
      <c r="L164" s="3">
        <f t="shared" ca="1" si="22"/>
        <v>66.600000000000009</v>
      </c>
    </row>
    <row r="165" spans="1:12" x14ac:dyDescent="0.45">
      <c r="A165" s="3">
        <v>9</v>
      </c>
      <c r="B165" s="3">
        <v>7</v>
      </c>
      <c r="C165" s="3">
        <v>20</v>
      </c>
      <c r="D165" s="4">
        <f t="shared" ca="1" si="17"/>
        <v>4</v>
      </c>
      <c r="E165" s="3">
        <f t="shared" ca="1" si="18"/>
        <v>25</v>
      </c>
      <c r="F165" s="3">
        <f t="shared" ca="1" si="19"/>
        <v>17</v>
      </c>
      <c r="G165" s="3">
        <f t="shared" ca="1" si="20"/>
        <v>64</v>
      </c>
      <c r="H165" s="3">
        <f t="shared" si="23"/>
        <v>0</v>
      </c>
      <c r="I165" s="3">
        <v>19</v>
      </c>
      <c r="J165" s="3">
        <v>87</v>
      </c>
      <c r="K165" s="9">
        <f t="shared" ca="1" si="21"/>
        <v>193.25</v>
      </c>
      <c r="L165" s="3">
        <f t="shared" ca="1" si="22"/>
        <v>185</v>
      </c>
    </row>
    <row r="166" spans="1:12" x14ac:dyDescent="0.45">
      <c r="A166" s="3">
        <v>9</v>
      </c>
      <c r="B166" s="3">
        <v>7</v>
      </c>
      <c r="C166" s="3">
        <v>21</v>
      </c>
      <c r="D166" s="4">
        <f t="shared" ca="1" si="17"/>
        <v>3.4</v>
      </c>
      <c r="E166" s="3">
        <f t="shared" ca="1" si="18"/>
        <v>19</v>
      </c>
      <c r="F166" s="3">
        <f t="shared" ca="1" si="19"/>
        <v>19</v>
      </c>
      <c r="G166" s="3">
        <f t="shared" ca="1" si="20"/>
        <v>72</v>
      </c>
      <c r="H166" s="3">
        <f t="shared" si="23"/>
        <v>0</v>
      </c>
      <c r="I166" s="3">
        <v>19</v>
      </c>
      <c r="J166" s="3">
        <v>87</v>
      </c>
      <c r="K166" s="9">
        <f t="shared" ca="1" si="21"/>
        <v>159.8235294117647</v>
      </c>
      <c r="L166" s="3">
        <f t="shared" ca="1" si="22"/>
        <v>140.6</v>
      </c>
    </row>
    <row r="167" spans="1:12" x14ac:dyDescent="0.45">
      <c r="A167" s="3">
        <v>9</v>
      </c>
      <c r="B167" s="3">
        <v>7</v>
      </c>
      <c r="C167" s="3">
        <v>22</v>
      </c>
      <c r="D167" s="4">
        <f t="shared" ca="1" si="17"/>
        <v>3.5</v>
      </c>
      <c r="E167" s="3">
        <f t="shared" ca="1" si="18"/>
        <v>25</v>
      </c>
      <c r="F167" s="3">
        <f t="shared" ca="1" si="19"/>
        <v>19</v>
      </c>
      <c r="G167" s="3">
        <f t="shared" ca="1" si="20"/>
        <v>79</v>
      </c>
      <c r="H167" s="3">
        <f t="shared" si="23"/>
        <v>0</v>
      </c>
      <c r="I167" s="3">
        <v>19</v>
      </c>
      <c r="J167" s="3">
        <v>87</v>
      </c>
      <c r="K167" s="9">
        <f t="shared" ca="1" si="21"/>
        <v>202.28571428571428</v>
      </c>
      <c r="L167" s="3">
        <f t="shared" ca="1" si="22"/>
        <v>185</v>
      </c>
    </row>
    <row r="168" spans="1:12" x14ac:dyDescent="0.45">
      <c r="A168" s="3">
        <v>9</v>
      </c>
      <c r="B168" s="3">
        <v>7</v>
      </c>
      <c r="C168" s="3">
        <v>23</v>
      </c>
      <c r="D168" s="4">
        <f t="shared" ca="1" si="17"/>
        <v>4.2</v>
      </c>
      <c r="E168" s="3">
        <f t="shared" ca="1" si="18"/>
        <v>29</v>
      </c>
      <c r="F168" s="3">
        <f t="shared" ca="1" si="19"/>
        <v>18</v>
      </c>
      <c r="G168" s="3">
        <f t="shared" ca="1" si="20"/>
        <v>61</v>
      </c>
      <c r="H168" s="3">
        <f t="shared" si="23"/>
        <v>0</v>
      </c>
      <c r="I168" s="3">
        <v>19</v>
      </c>
      <c r="J168" s="3">
        <v>87</v>
      </c>
      <c r="K168" s="9">
        <f t="shared" ca="1" si="21"/>
        <v>207.41904761904757</v>
      </c>
      <c r="L168" s="3">
        <f t="shared" ca="1" si="22"/>
        <v>214.60000000000002</v>
      </c>
    </row>
    <row r="169" spans="1:12" x14ac:dyDescent="0.45">
      <c r="A169" s="3">
        <v>9</v>
      </c>
      <c r="B169" s="3">
        <v>7</v>
      </c>
      <c r="C169" s="3">
        <v>24</v>
      </c>
      <c r="D169" s="4">
        <f t="shared" ca="1" si="17"/>
        <v>3.9</v>
      </c>
      <c r="E169" s="3">
        <f t="shared" ca="1" si="18"/>
        <v>25</v>
      </c>
      <c r="F169" s="3">
        <f t="shared" ca="1" si="19"/>
        <v>19</v>
      </c>
      <c r="G169" s="3">
        <f t="shared" ca="1" si="20"/>
        <v>63</v>
      </c>
      <c r="H169" s="3">
        <f t="shared" si="23"/>
        <v>0</v>
      </c>
      <c r="I169" s="3">
        <v>19</v>
      </c>
      <c r="J169" s="3">
        <v>87</v>
      </c>
      <c r="K169" s="9">
        <f t="shared" ca="1" si="21"/>
        <v>185.64102564102566</v>
      </c>
      <c r="L169" s="3">
        <f t="shared" ca="1" si="22"/>
        <v>185</v>
      </c>
    </row>
    <row r="170" spans="1:12" x14ac:dyDescent="0.45">
      <c r="A170" s="3">
        <v>9</v>
      </c>
      <c r="B170" s="3">
        <v>8</v>
      </c>
      <c r="C170" s="3">
        <v>1</v>
      </c>
      <c r="D170" s="4">
        <f t="shared" ca="1" si="17"/>
        <v>4</v>
      </c>
      <c r="E170" s="3">
        <f t="shared" ca="1" si="18"/>
        <v>10</v>
      </c>
      <c r="F170" s="3">
        <f t="shared" ca="1" si="19"/>
        <v>17</v>
      </c>
      <c r="G170" s="3">
        <f t="shared" ca="1" si="20"/>
        <v>77</v>
      </c>
      <c r="H170" s="3">
        <f t="shared" si="23"/>
        <v>0</v>
      </c>
      <c r="I170" s="3">
        <v>19</v>
      </c>
      <c r="J170" s="3">
        <v>87</v>
      </c>
      <c r="K170" s="9">
        <f t="shared" ca="1" si="21"/>
        <v>76</v>
      </c>
      <c r="L170" s="3">
        <f t="shared" ca="1" si="22"/>
        <v>74</v>
      </c>
    </row>
    <row r="171" spans="1:12" x14ac:dyDescent="0.45">
      <c r="A171" s="3">
        <v>9</v>
      </c>
      <c r="B171" s="3">
        <v>8</v>
      </c>
      <c r="C171" s="3">
        <v>2</v>
      </c>
      <c r="D171" s="4">
        <f t="shared" ca="1" si="17"/>
        <v>3.6999999999999997</v>
      </c>
      <c r="E171" s="3">
        <f t="shared" ca="1" si="18"/>
        <v>20</v>
      </c>
      <c r="F171" s="3">
        <f t="shared" ca="1" si="19"/>
        <v>19</v>
      </c>
      <c r="G171" s="3">
        <f t="shared" ca="1" si="20"/>
        <v>66</v>
      </c>
      <c r="H171" s="3">
        <f t="shared" si="23"/>
        <v>0</v>
      </c>
      <c r="I171" s="3">
        <v>19</v>
      </c>
      <c r="J171" s="3">
        <v>87</v>
      </c>
      <c r="K171" s="9">
        <f t="shared" ca="1" si="21"/>
        <v>155.8918918918919</v>
      </c>
      <c r="L171" s="3">
        <f t="shared" ca="1" si="22"/>
        <v>148</v>
      </c>
    </row>
    <row r="172" spans="1:12" x14ac:dyDescent="0.45">
      <c r="A172" s="3">
        <v>9</v>
      </c>
      <c r="B172" s="3">
        <v>8</v>
      </c>
      <c r="C172" s="3">
        <v>3</v>
      </c>
      <c r="D172" s="4">
        <f t="shared" ca="1" si="17"/>
        <v>4</v>
      </c>
      <c r="E172" s="3">
        <f t="shared" ca="1" si="18"/>
        <v>11</v>
      </c>
      <c r="F172" s="3">
        <f t="shared" ca="1" si="19"/>
        <v>18</v>
      </c>
      <c r="G172" s="3">
        <f t="shared" ca="1" si="20"/>
        <v>69</v>
      </c>
      <c r="H172" s="3">
        <f t="shared" si="23"/>
        <v>0</v>
      </c>
      <c r="I172" s="3">
        <v>19</v>
      </c>
      <c r="J172" s="3">
        <v>87</v>
      </c>
      <c r="K172" s="9">
        <f t="shared" ca="1" si="21"/>
        <v>81.72999999999999</v>
      </c>
      <c r="L172" s="3">
        <f t="shared" ca="1" si="22"/>
        <v>81.400000000000006</v>
      </c>
    </row>
    <row r="173" spans="1:12" x14ac:dyDescent="0.45">
      <c r="A173" s="3">
        <v>9</v>
      </c>
      <c r="B173" s="3">
        <v>8</v>
      </c>
      <c r="C173" s="3">
        <v>4</v>
      </c>
      <c r="D173" s="4">
        <f t="shared" ca="1" si="17"/>
        <v>3.9</v>
      </c>
      <c r="E173" s="3">
        <f t="shared" ca="1" si="18"/>
        <v>18</v>
      </c>
      <c r="F173" s="3">
        <f t="shared" ca="1" si="19"/>
        <v>19</v>
      </c>
      <c r="G173" s="3">
        <f t="shared" ca="1" si="20"/>
        <v>65</v>
      </c>
      <c r="H173" s="3">
        <f t="shared" si="23"/>
        <v>0</v>
      </c>
      <c r="I173" s="3">
        <v>19</v>
      </c>
      <c r="J173" s="3">
        <v>87</v>
      </c>
      <c r="K173" s="9">
        <f t="shared" ca="1" si="21"/>
        <v>133.2923076923077</v>
      </c>
      <c r="L173" s="3">
        <f t="shared" ca="1" si="22"/>
        <v>133.20000000000002</v>
      </c>
    </row>
    <row r="174" spans="1:12" x14ac:dyDescent="0.45">
      <c r="A174" s="3">
        <v>9</v>
      </c>
      <c r="B174" s="3">
        <v>8</v>
      </c>
      <c r="C174" s="3">
        <v>5</v>
      </c>
      <c r="D174" s="4">
        <f t="shared" ca="1" si="17"/>
        <v>3.3</v>
      </c>
      <c r="E174" s="3">
        <f t="shared" ca="1" si="18"/>
        <v>30</v>
      </c>
      <c r="F174" s="3">
        <f t="shared" ca="1" si="19"/>
        <v>18</v>
      </c>
      <c r="G174" s="3">
        <f t="shared" ca="1" si="20"/>
        <v>77</v>
      </c>
      <c r="H174" s="3">
        <f t="shared" si="23"/>
        <v>0</v>
      </c>
      <c r="I174" s="3">
        <v>19</v>
      </c>
      <c r="J174" s="3">
        <v>87</v>
      </c>
      <c r="K174" s="9">
        <f t="shared" ca="1" si="21"/>
        <v>267.27272727272725</v>
      </c>
      <c r="L174" s="3">
        <f t="shared" ca="1" si="22"/>
        <v>222</v>
      </c>
    </row>
    <row r="175" spans="1:12" x14ac:dyDescent="0.45">
      <c r="A175" s="3">
        <v>9</v>
      </c>
      <c r="B175" s="3">
        <v>8</v>
      </c>
      <c r="C175" s="3">
        <v>6</v>
      </c>
      <c r="D175" s="4">
        <f t="shared" ca="1" si="17"/>
        <v>3.8</v>
      </c>
      <c r="E175" s="3">
        <f t="shared" ca="1" si="18"/>
        <v>30</v>
      </c>
      <c r="F175" s="3">
        <f t="shared" ca="1" si="19"/>
        <v>19</v>
      </c>
      <c r="G175" s="3">
        <f t="shared" ca="1" si="20"/>
        <v>73</v>
      </c>
      <c r="H175" s="3">
        <f t="shared" si="23"/>
        <v>0</v>
      </c>
      <c r="I175" s="3">
        <v>19</v>
      </c>
      <c r="J175" s="3">
        <v>87</v>
      </c>
      <c r="K175" s="9">
        <f t="shared" ca="1" si="21"/>
        <v>225.47368421052633</v>
      </c>
      <c r="L175" s="3">
        <f t="shared" ca="1" si="22"/>
        <v>222</v>
      </c>
    </row>
    <row r="176" spans="1:12" x14ac:dyDescent="0.45">
      <c r="A176" s="3">
        <v>9</v>
      </c>
      <c r="B176" s="3">
        <v>8</v>
      </c>
      <c r="C176" s="3">
        <v>7</v>
      </c>
      <c r="D176" s="4">
        <f t="shared" ca="1" si="17"/>
        <v>3.4</v>
      </c>
      <c r="E176" s="3">
        <f t="shared" ca="1" si="18"/>
        <v>22</v>
      </c>
      <c r="F176" s="3">
        <f t="shared" ca="1" si="19"/>
        <v>16</v>
      </c>
      <c r="G176" s="3">
        <f t="shared" ca="1" si="20"/>
        <v>80</v>
      </c>
      <c r="H176" s="3">
        <f t="shared" si="23"/>
        <v>0.15</v>
      </c>
      <c r="I176" s="3">
        <v>19</v>
      </c>
      <c r="J176" s="3">
        <v>87</v>
      </c>
      <c r="K176" s="9">
        <f t="shared" ca="1" si="21"/>
        <v>182.98823529411766</v>
      </c>
      <c r="L176" s="3">
        <f t="shared" ca="1" si="22"/>
        <v>162.80000000000001</v>
      </c>
    </row>
    <row r="177" spans="1:12" x14ac:dyDescent="0.45">
      <c r="A177" s="3">
        <v>9</v>
      </c>
      <c r="B177" s="3">
        <v>8</v>
      </c>
      <c r="C177" s="3">
        <v>8</v>
      </c>
      <c r="D177" s="4">
        <f t="shared" ca="1" si="17"/>
        <v>4.2</v>
      </c>
      <c r="E177" s="3">
        <f t="shared" ca="1" si="18"/>
        <v>23</v>
      </c>
      <c r="F177" s="3">
        <f t="shared" ca="1" si="19"/>
        <v>21</v>
      </c>
      <c r="G177" s="3">
        <f t="shared" ca="1" si="20"/>
        <v>76</v>
      </c>
      <c r="H177" s="3">
        <f t="shared" si="23"/>
        <v>0.18</v>
      </c>
      <c r="I177" s="3">
        <v>19</v>
      </c>
      <c r="J177" s="3">
        <v>87</v>
      </c>
      <c r="K177" s="9">
        <f t="shared" ca="1" si="21"/>
        <v>146.98095238095237</v>
      </c>
      <c r="L177" s="3">
        <f t="shared" ca="1" si="22"/>
        <v>170.20000000000002</v>
      </c>
    </row>
    <row r="178" spans="1:12" x14ac:dyDescent="0.45">
      <c r="A178" s="3">
        <v>9</v>
      </c>
      <c r="B178" s="3">
        <v>8</v>
      </c>
      <c r="C178" s="3">
        <v>9</v>
      </c>
      <c r="D178" s="4">
        <f t="shared" ca="1" si="17"/>
        <v>3.6999999999999997</v>
      </c>
      <c r="E178" s="3">
        <f t="shared" ca="1" si="18"/>
        <v>21</v>
      </c>
      <c r="F178" s="3">
        <f t="shared" ca="1" si="19"/>
        <v>20</v>
      </c>
      <c r="G178" s="3">
        <f t="shared" ca="1" si="20"/>
        <v>68</v>
      </c>
      <c r="H178" s="3">
        <f t="shared" si="23"/>
        <v>0.21</v>
      </c>
      <c r="I178" s="3">
        <v>19</v>
      </c>
      <c r="J178" s="3">
        <v>87</v>
      </c>
      <c r="K178" s="9">
        <f t="shared" ca="1" si="21"/>
        <v>145.07027027027024</v>
      </c>
      <c r="L178" s="3">
        <f t="shared" ca="1" si="22"/>
        <v>155.4</v>
      </c>
    </row>
    <row r="179" spans="1:12" x14ac:dyDescent="0.45">
      <c r="A179" s="3">
        <v>9</v>
      </c>
      <c r="B179" s="3">
        <v>8</v>
      </c>
      <c r="C179" s="3">
        <v>10</v>
      </c>
      <c r="D179" s="4">
        <f t="shared" ca="1" si="17"/>
        <v>3.5999999999999996</v>
      </c>
      <c r="E179" s="3">
        <f t="shared" ca="1" si="18"/>
        <v>29</v>
      </c>
      <c r="F179" s="3">
        <f t="shared" ca="1" si="19"/>
        <v>22</v>
      </c>
      <c r="G179" s="3">
        <f t="shared" ca="1" si="20"/>
        <v>67</v>
      </c>
      <c r="H179" s="3">
        <f t="shared" si="23"/>
        <v>0.24</v>
      </c>
      <c r="I179" s="3">
        <v>19</v>
      </c>
      <c r="J179" s="3">
        <v>87</v>
      </c>
      <c r="K179" s="9">
        <f t="shared" ca="1" si="21"/>
        <v>217.5</v>
      </c>
      <c r="L179" s="3">
        <f t="shared" ca="1" si="22"/>
        <v>214.60000000000002</v>
      </c>
    </row>
    <row r="180" spans="1:12" x14ac:dyDescent="0.45">
      <c r="A180" s="3">
        <v>9</v>
      </c>
      <c r="B180" s="3">
        <v>8</v>
      </c>
      <c r="C180" s="3">
        <v>11</v>
      </c>
      <c r="D180" s="4">
        <f t="shared" ca="1" si="17"/>
        <v>3.5</v>
      </c>
      <c r="E180" s="3">
        <f t="shared" ca="1" si="18"/>
        <v>25</v>
      </c>
      <c r="F180" s="3">
        <f t="shared" ca="1" si="19"/>
        <v>24</v>
      </c>
      <c r="G180" s="3">
        <f t="shared" ca="1" si="20"/>
        <v>66</v>
      </c>
      <c r="H180" s="3">
        <f t="shared" si="23"/>
        <v>0.27</v>
      </c>
      <c r="I180" s="3">
        <v>19</v>
      </c>
      <c r="J180" s="3">
        <v>87</v>
      </c>
      <c r="K180" s="9">
        <f t="shared" ca="1" si="21"/>
        <v>203.14285714285711</v>
      </c>
      <c r="L180" s="3">
        <f t="shared" ca="1" si="22"/>
        <v>185</v>
      </c>
    </row>
    <row r="181" spans="1:12" x14ac:dyDescent="0.45">
      <c r="A181" s="3">
        <v>9</v>
      </c>
      <c r="B181" s="3">
        <v>8</v>
      </c>
      <c r="C181" s="3">
        <v>12</v>
      </c>
      <c r="D181" s="4">
        <f t="shared" ca="1" si="17"/>
        <v>4.0999999999999996</v>
      </c>
      <c r="E181" s="3">
        <f t="shared" ca="1" si="18"/>
        <v>9</v>
      </c>
      <c r="F181" s="3">
        <f t="shared" ca="1" si="19"/>
        <v>23</v>
      </c>
      <c r="G181" s="3">
        <f t="shared" ca="1" si="20"/>
        <v>62</v>
      </c>
      <c r="H181" s="3">
        <f t="shared" si="23"/>
        <v>0.3</v>
      </c>
      <c r="I181" s="3">
        <v>19</v>
      </c>
      <c r="J181" s="3">
        <v>87</v>
      </c>
      <c r="K181" s="9">
        <f t="shared" ca="1" si="21"/>
        <v>59.268292682926827</v>
      </c>
      <c r="L181" s="3">
        <f t="shared" ca="1" si="22"/>
        <v>66.600000000000009</v>
      </c>
    </row>
    <row r="182" spans="1:12" x14ac:dyDescent="0.45">
      <c r="A182" s="3">
        <v>9</v>
      </c>
      <c r="B182" s="3">
        <v>8</v>
      </c>
      <c r="C182" s="3">
        <v>13</v>
      </c>
      <c r="D182" s="4">
        <f t="shared" ca="1" si="17"/>
        <v>3.3</v>
      </c>
      <c r="E182" s="3">
        <f t="shared" ca="1" si="18"/>
        <v>5</v>
      </c>
      <c r="F182" s="3">
        <f t="shared" ca="1" si="19"/>
        <v>20</v>
      </c>
      <c r="G182" s="3">
        <f t="shared" ca="1" si="20"/>
        <v>77</v>
      </c>
      <c r="H182" s="3">
        <f t="shared" si="23"/>
        <v>0.27</v>
      </c>
      <c r="I182" s="3">
        <v>19</v>
      </c>
      <c r="J182" s="3">
        <v>87</v>
      </c>
      <c r="K182" s="9">
        <f t="shared" ca="1" si="21"/>
        <v>36.363636363636367</v>
      </c>
      <c r="L182" s="3">
        <f t="shared" ca="1" si="22"/>
        <v>37</v>
      </c>
    </row>
    <row r="183" spans="1:12" x14ac:dyDescent="0.45">
      <c r="A183" s="3">
        <v>9</v>
      </c>
      <c r="B183" s="3">
        <v>8</v>
      </c>
      <c r="C183" s="3">
        <v>14</v>
      </c>
      <c r="D183" s="4">
        <f t="shared" ca="1" si="17"/>
        <v>3.5</v>
      </c>
      <c r="E183" s="3">
        <f t="shared" ca="1" si="18"/>
        <v>12</v>
      </c>
      <c r="F183" s="3">
        <f t="shared" ca="1" si="19"/>
        <v>21</v>
      </c>
      <c r="G183" s="3">
        <f t="shared" ca="1" si="20"/>
        <v>64</v>
      </c>
      <c r="H183" s="3">
        <f t="shared" si="23"/>
        <v>0.24</v>
      </c>
      <c r="I183" s="3">
        <v>19</v>
      </c>
      <c r="J183" s="3">
        <v>87</v>
      </c>
      <c r="K183" s="9">
        <f t="shared" ca="1" si="21"/>
        <v>89.554285714285697</v>
      </c>
      <c r="L183" s="3">
        <f t="shared" ca="1" si="22"/>
        <v>88.800000000000011</v>
      </c>
    </row>
    <row r="184" spans="1:12" x14ac:dyDescent="0.45">
      <c r="A184" s="3">
        <v>9</v>
      </c>
      <c r="B184" s="3">
        <v>8</v>
      </c>
      <c r="C184" s="3">
        <v>15</v>
      </c>
      <c r="D184" s="4">
        <f t="shared" ca="1" si="17"/>
        <v>3.6999999999999997</v>
      </c>
      <c r="E184" s="3">
        <f t="shared" ca="1" si="18"/>
        <v>6</v>
      </c>
      <c r="F184" s="3">
        <f t="shared" ca="1" si="19"/>
        <v>22</v>
      </c>
      <c r="G184" s="3">
        <f t="shared" ca="1" si="20"/>
        <v>79</v>
      </c>
      <c r="H184" s="3">
        <f t="shared" si="23"/>
        <v>0.21</v>
      </c>
      <c r="I184" s="3">
        <v>19</v>
      </c>
      <c r="J184" s="3">
        <v>87</v>
      </c>
      <c r="K184" s="9">
        <f t="shared" ca="1" si="21"/>
        <v>43.978378378378373</v>
      </c>
      <c r="L184" s="3">
        <f t="shared" ca="1" si="22"/>
        <v>44.400000000000006</v>
      </c>
    </row>
    <row r="185" spans="1:12" x14ac:dyDescent="0.45">
      <c r="A185" s="3">
        <v>9</v>
      </c>
      <c r="B185" s="3">
        <v>8</v>
      </c>
      <c r="C185" s="3">
        <v>16</v>
      </c>
      <c r="D185" s="4">
        <f t="shared" ca="1" si="17"/>
        <v>3.5999999999999996</v>
      </c>
      <c r="E185" s="3">
        <f t="shared" ca="1" si="18"/>
        <v>17</v>
      </c>
      <c r="F185" s="3">
        <f t="shared" ca="1" si="19"/>
        <v>21</v>
      </c>
      <c r="G185" s="3">
        <f t="shared" ca="1" si="20"/>
        <v>68</v>
      </c>
      <c r="H185" s="3">
        <f t="shared" si="23"/>
        <v>0.18</v>
      </c>
      <c r="I185" s="3">
        <v>19</v>
      </c>
      <c r="J185" s="3">
        <v>87</v>
      </c>
      <c r="K185" s="9">
        <f t="shared" ca="1" si="21"/>
        <v>128.25555555555559</v>
      </c>
      <c r="L185" s="3">
        <f t="shared" ca="1" si="22"/>
        <v>125.80000000000001</v>
      </c>
    </row>
    <row r="186" spans="1:12" x14ac:dyDescent="0.45">
      <c r="A186" s="3">
        <v>9</v>
      </c>
      <c r="B186" s="3">
        <v>8</v>
      </c>
      <c r="C186" s="3">
        <v>17</v>
      </c>
      <c r="D186" s="4">
        <f t="shared" ca="1" si="17"/>
        <v>4</v>
      </c>
      <c r="E186" s="3">
        <f t="shared" ca="1" si="18"/>
        <v>1</v>
      </c>
      <c r="F186" s="3">
        <f t="shared" ca="1" si="19"/>
        <v>24</v>
      </c>
      <c r="G186" s="3">
        <f t="shared" ca="1" si="20"/>
        <v>78</v>
      </c>
      <c r="H186" s="3">
        <f t="shared" si="23"/>
        <v>0.15</v>
      </c>
      <c r="I186" s="3">
        <v>19</v>
      </c>
      <c r="J186" s="3">
        <v>87</v>
      </c>
      <c r="K186" s="9">
        <f t="shared" ca="1" si="21"/>
        <v>7.5900000000000007</v>
      </c>
      <c r="L186" s="3">
        <f t="shared" ca="1" si="22"/>
        <v>7.4</v>
      </c>
    </row>
    <row r="187" spans="1:12" x14ac:dyDescent="0.45">
      <c r="A187" s="3">
        <v>9</v>
      </c>
      <c r="B187" s="3">
        <v>8</v>
      </c>
      <c r="C187" s="3">
        <v>18</v>
      </c>
      <c r="D187" s="4">
        <f t="shared" ca="1" si="17"/>
        <v>3.6999999999999997</v>
      </c>
      <c r="E187" s="3">
        <f t="shared" ca="1" si="18"/>
        <v>2</v>
      </c>
      <c r="F187" s="3">
        <f t="shared" ca="1" si="19"/>
        <v>20</v>
      </c>
      <c r="G187" s="3">
        <f t="shared" ca="1" si="20"/>
        <v>65</v>
      </c>
      <c r="H187" s="3">
        <f t="shared" si="23"/>
        <v>0</v>
      </c>
      <c r="I187" s="3">
        <v>19</v>
      </c>
      <c r="J187" s="3">
        <v>87</v>
      </c>
      <c r="K187" s="9">
        <f t="shared" ca="1" si="21"/>
        <v>16.151351351351352</v>
      </c>
      <c r="L187" s="3">
        <f t="shared" ca="1" si="22"/>
        <v>14.8</v>
      </c>
    </row>
    <row r="188" spans="1:12" x14ac:dyDescent="0.45">
      <c r="A188" s="3">
        <v>9</v>
      </c>
      <c r="B188" s="3">
        <v>8</v>
      </c>
      <c r="C188" s="3">
        <v>19</v>
      </c>
      <c r="D188" s="4">
        <f t="shared" ca="1" si="17"/>
        <v>3.5999999999999996</v>
      </c>
      <c r="E188" s="3">
        <f t="shared" ca="1" si="18"/>
        <v>9</v>
      </c>
      <c r="F188" s="3">
        <f t="shared" ca="1" si="19"/>
        <v>21</v>
      </c>
      <c r="G188" s="3">
        <f t="shared" ca="1" si="20"/>
        <v>73</v>
      </c>
      <c r="H188" s="3">
        <f t="shared" si="23"/>
        <v>0</v>
      </c>
      <c r="I188" s="3">
        <v>19</v>
      </c>
      <c r="J188" s="3">
        <v>87</v>
      </c>
      <c r="K188" s="9">
        <f t="shared" ca="1" si="21"/>
        <v>76.400000000000006</v>
      </c>
      <c r="L188" s="3">
        <f t="shared" ca="1" si="22"/>
        <v>66.600000000000009</v>
      </c>
    </row>
    <row r="189" spans="1:12" x14ac:dyDescent="0.45">
      <c r="A189" s="3">
        <v>9</v>
      </c>
      <c r="B189" s="3">
        <v>8</v>
      </c>
      <c r="C189" s="3">
        <v>20</v>
      </c>
      <c r="D189" s="4">
        <f t="shared" ca="1" si="17"/>
        <v>3.5999999999999996</v>
      </c>
      <c r="E189" s="3">
        <f t="shared" ca="1" si="18"/>
        <v>24</v>
      </c>
      <c r="F189" s="3">
        <f t="shared" ca="1" si="19"/>
        <v>16</v>
      </c>
      <c r="G189" s="3">
        <f t="shared" ca="1" si="20"/>
        <v>60</v>
      </c>
      <c r="H189" s="3">
        <f t="shared" si="23"/>
        <v>0</v>
      </c>
      <c r="I189" s="3">
        <v>19</v>
      </c>
      <c r="J189" s="3">
        <v>87</v>
      </c>
      <c r="K189" s="9">
        <f t="shared" ca="1" si="21"/>
        <v>213.86666666666667</v>
      </c>
      <c r="L189" s="3">
        <f t="shared" ca="1" si="22"/>
        <v>177.60000000000002</v>
      </c>
    </row>
    <row r="190" spans="1:12" x14ac:dyDescent="0.45">
      <c r="A190" s="3">
        <v>9</v>
      </c>
      <c r="B190" s="3">
        <v>8</v>
      </c>
      <c r="C190" s="3">
        <v>21</v>
      </c>
      <c r="D190" s="4">
        <f t="shared" ca="1" si="17"/>
        <v>4.0999999999999996</v>
      </c>
      <c r="E190" s="3">
        <f t="shared" ca="1" si="18"/>
        <v>30</v>
      </c>
      <c r="F190" s="3">
        <f t="shared" ca="1" si="19"/>
        <v>19</v>
      </c>
      <c r="G190" s="3">
        <f t="shared" ca="1" si="20"/>
        <v>67</v>
      </c>
      <c r="H190" s="3">
        <f t="shared" si="23"/>
        <v>0</v>
      </c>
      <c r="I190" s="3">
        <v>19</v>
      </c>
      <c r="J190" s="3">
        <v>87</v>
      </c>
      <c r="K190" s="9">
        <f t="shared" ca="1" si="21"/>
        <v>210.73170731707316</v>
      </c>
      <c r="L190" s="3">
        <f t="shared" ca="1" si="22"/>
        <v>222</v>
      </c>
    </row>
    <row r="191" spans="1:12" x14ac:dyDescent="0.45">
      <c r="A191" s="3">
        <v>9</v>
      </c>
      <c r="B191" s="3">
        <v>8</v>
      </c>
      <c r="C191" s="3">
        <v>22</v>
      </c>
      <c r="D191" s="4">
        <f t="shared" ca="1" si="17"/>
        <v>3.5</v>
      </c>
      <c r="E191" s="3">
        <f t="shared" ca="1" si="18"/>
        <v>12</v>
      </c>
      <c r="F191" s="3">
        <f t="shared" ca="1" si="19"/>
        <v>19</v>
      </c>
      <c r="G191" s="3">
        <f t="shared" ca="1" si="20"/>
        <v>77</v>
      </c>
      <c r="H191" s="3">
        <f t="shared" si="23"/>
        <v>0</v>
      </c>
      <c r="I191" s="3">
        <v>19</v>
      </c>
      <c r="J191" s="3">
        <v>87</v>
      </c>
      <c r="K191" s="9">
        <f t="shared" ca="1" si="21"/>
        <v>97.371428571428567</v>
      </c>
      <c r="L191" s="3">
        <f t="shared" ca="1" si="22"/>
        <v>88.800000000000011</v>
      </c>
    </row>
    <row r="192" spans="1:12" x14ac:dyDescent="0.45">
      <c r="A192" s="3">
        <v>9</v>
      </c>
      <c r="B192" s="3">
        <v>8</v>
      </c>
      <c r="C192" s="3">
        <v>23</v>
      </c>
      <c r="D192" s="4">
        <f t="shared" ca="1" si="17"/>
        <v>4.2</v>
      </c>
      <c r="E192" s="3">
        <f t="shared" ca="1" si="18"/>
        <v>17</v>
      </c>
      <c r="F192" s="3">
        <f t="shared" ca="1" si="19"/>
        <v>17</v>
      </c>
      <c r="G192" s="3">
        <f t="shared" ca="1" si="20"/>
        <v>74</v>
      </c>
      <c r="H192" s="3">
        <f t="shared" si="23"/>
        <v>0</v>
      </c>
      <c r="I192" s="3">
        <v>19</v>
      </c>
      <c r="J192" s="3">
        <v>87</v>
      </c>
      <c r="K192" s="9">
        <f t="shared" ca="1" si="21"/>
        <v>123.53333333333333</v>
      </c>
      <c r="L192" s="3">
        <f t="shared" ca="1" si="22"/>
        <v>125.80000000000001</v>
      </c>
    </row>
    <row r="193" spans="1:12" x14ac:dyDescent="0.45">
      <c r="A193" s="3">
        <v>9</v>
      </c>
      <c r="B193" s="3">
        <v>8</v>
      </c>
      <c r="C193" s="3">
        <v>24</v>
      </c>
      <c r="D193" s="4">
        <f t="shared" ca="1" si="17"/>
        <v>3.5</v>
      </c>
      <c r="E193" s="3">
        <f t="shared" ca="1" si="18"/>
        <v>7</v>
      </c>
      <c r="F193" s="3">
        <f t="shared" ca="1" si="19"/>
        <v>18</v>
      </c>
      <c r="G193" s="3">
        <f t="shared" ca="1" si="20"/>
        <v>77</v>
      </c>
      <c r="H193" s="3">
        <f t="shared" si="23"/>
        <v>0</v>
      </c>
      <c r="I193" s="3">
        <v>19</v>
      </c>
      <c r="J193" s="3">
        <v>87</v>
      </c>
      <c r="K193" s="9">
        <f t="shared" ca="1" si="21"/>
        <v>58.8</v>
      </c>
      <c r="L193" s="3">
        <f t="shared" ca="1" si="22"/>
        <v>51.800000000000004</v>
      </c>
    </row>
    <row r="194" spans="1:12" x14ac:dyDescent="0.45">
      <c r="A194" s="3">
        <v>9</v>
      </c>
      <c r="B194" s="3">
        <v>9</v>
      </c>
      <c r="C194" s="3">
        <v>1</v>
      </c>
      <c r="D194" s="4">
        <f t="shared" ca="1" si="17"/>
        <v>4</v>
      </c>
      <c r="E194" s="3">
        <f t="shared" ca="1" si="18"/>
        <v>2</v>
      </c>
      <c r="F194" s="3">
        <f t="shared" ca="1" si="19"/>
        <v>16</v>
      </c>
      <c r="G194" s="3">
        <f t="shared" ca="1" si="20"/>
        <v>80</v>
      </c>
      <c r="H194" s="3">
        <f t="shared" si="23"/>
        <v>0</v>
      </c>
      <c r="I194" s="3">
        <v>19</v>
      </c>
      <c r="J194" s="3">
        <v>87</v>
      </c>
      <c r="K194" s="9">
        <f t="shared" ca="1" si="21"/>
        <v>15.64</v>
      </c>
      <c r="L194" s="3">
        <f t="shared" ca="1" si="22"/>
        <v>14.8</v>
      </c>
    </row>
    <row r="195" spans="1:12" x14ac:dyDescent="0.45">
      <c r="A195" s="3">
        <v>9</v>
      </c>
      <c r="B195" s="3">
        <v>9</v>
      </c>
      <c r="C195" s="3">
        <v>2</v>
      </c>
      <c r="D195" s="4">
        <f t="shared" ref="D195:D258" ca="1" si="24">3.3+RANDBETWEEN(0,10)/10</f>
        <v>4.2</v>
      </c>
      <c r="E195" s="3">
        <f t="shared" ref="E195:E258" ca="1" si="25">RANDBETWEEN(1,30)</f>
        <v>16</v>
      </c>
      <c r="F195" s="3">
        <f t="shared" ref="F195:F258" ca="1" si="26">IF(C195&lt;=7,RANDBETWEEN(16,19),IF(C195&gt;=20,RANDBETWEEN(16,19),RANDBETWEEN(20,24)))</f>
        <v>18</v>
      </c>
      <c r="G195" s="3">
        <f t="shared" ref="G195:G258" ca="1" si="27">RANDBETWEEN(60,80)</f>
        <v>69</v>
      </c>
      <c r="H195" s="3">
        <f t="shared" si="23"/>
        <v>0</v>
      </c>
      <c r="I195" s="3">
        <v>19</v>
      </c>
      <c r="J195" s="3">
        <v>87</v>
      </c>
      <c r="K195" s="9">
        <f t="shared" ca="1" si="21"/>
        <v>113.21904761904761</v>
      </c>
      <c r="L195" s="3">
        <f t="shared" ca="1" si="22"/>
        <v>118.4</v>
      </c>
    </row>
    <row r="196" spans="1:12" x14ac:dyDescent="0.45">
      <c r="A196" s="3">
        <v>9</v>
      </c>
      <c r="B196" s="3">
        <v>9</v>
      </c>
      <c r="C196" s="3">
        <v>3</v>
      </c>
      <c r="D196" s="4">
        <f t="shared" ca="1" si="24"/>
        <v>3.3</v>
      </c>
      <c r="E196" s="3">
        <f t="shared" ca="1" si="25"/>
        <v>10</v>
      </c>
      <c r="F196" s="3">
        <f t="shared" ca="1" si="26"/>
        <v>19</v>
      </c>
      <c r="G196" s="3">
        <f t="shared" ca="1" si="27"/>
        <v>62</v>
      </c>
      <c r="H196" s="3">
        <f t="shared" si="23"/>
        <v>0</v>
      </c>
      <c r="I196" s="3">
        <v>19</v>
      </c>
      <c r="J196" s="3">
        <v>87</v>
      </c>
      <c r="K196" s="9">
        <f t="shared" ca="1" si="21"/>
        <v>87.878787878787875</v>
      </c>
      <c r="L196" s="3">
        <f t="shared" ca="1" si="22"/>
        <v>74</v>
      </c>
    </row>
    <row r="197" spans="1:12" x14ac:dyDescent="0.45">
      <c r="A197" s="3">
        <v>9</v>
      </c>
      <c r="B197" s="3">
        <v>9</v>
      </c>
      <c r="C197" s="3">
        <v>4</v>
      </c>
      <c r="D197" s="4">
        <f t="shared" ca="1" si="24"/>
        <v>4.0999999999999996</v>
      </c>
      <c r="E197" s="3">
        <f t="shared" ca="1" si="25"/>
        <v>16</v>
      </c>
      <c r="F197" s="3">
        <f t="shared" ca="1" si="26"/>
        <v>19</v>
      </c>
      <c r="G197" s="3">
        <f t="shared" ca="1" si="27"/>
        <v>60</v>
      </c>
      <c r="H197" s="3">
        <f t="shared" si="23"/>
        <v>0</v>
      </c>
      <c r="I197" s="3">
        <v>19</v>
      </c>
      <c r="J197" s="3">
        <v>87</v>
      </c>
      <c r="K197" s="9">
        <f t="shared" ca="1" si="21"/>
        <v>113.48292682926829</v>
      </c>
      <c r="L197" s="3">
        <f t="shared" ca="1" si="22"/>
        <v>118.4</v>
      </c>
    </row>
    <row r="198" spans="1:12" x14ac:dyDescent="0.45">
      <c r="A198" s="3">
        <v>9</v>
      </c>
      <c r="B198" s="3">
        <v>9</v>
      </c>
      <c r="C198" s="3">
        <v>5</v>
      </c>
      <c r="D198" s="4">
        <f t="shared" ca="1" si="24"/>
        <v>3.3</v>
      </c>
      <c r="E198" s="3">
        <f t="shared" ca="1" si="25"/>
        <v>10</v>
      </c>
      <c r="F198" s="3">
        <f t="shared" ca="1" si="26"/>
        <v>18</v>
      </c>
      <c r="G198" s="3">
        <f t="shared" ca="1" si="27"/>
        <v>75</v>
      </c>
      <c r="H198" s="3">
        <f t="shared" si="23"/>
        <v>0</v>
      </c>
      <c r="I198" s="3">
        <v>19</v>
      </c>
      <c r="J198" s="3">
        <v>87</v>
      </c>
      <c r="K198" s="9">
        <f t="shared" ca="1" si="21"/>
        <v>89.333333333333329</v>
      </c>
      <c r="L198" s="3">
        <f t="shared" ca="1" si="22"/>
        <v>74</v>
      </c>
    </row>
    <row r="199" spans="1:12" x14ac:dyDescent="0.45">
      <c r="A199" s="3">
        <v>9</v>
      </c>
      <c r="B199" s="3">
        <v>9</v>
      </c>
      <c r="C199" s="3">
        <v>6</v>
      </c>
      <c r="D199" s="4">
        <f t="shared" ca="1" si="24"/>
        <v>3.5</v>
      </c>
      <c r="E199" s="3">
        <f t="shared" ca="1" si="25"/>
        <v>29</v>
      </c>
      <c r="F199" s="3">
        <f t="shared" ca="1" si="26"/>
        <v>17</v>
      </c>
      <c r="G199" s="3">
        <f t="shared" ca="1" si="27"/>
        <v>61</v>
      </c>
      <c r="H199" s="3">
        <f t="shared" si="23"/>
        <v>0</v>
      </c>
      <c r="I199" s="3">
        <v>19</v>
      </c>
      <c r="J199" s="3">
        <v>87</v>
      </c>
      <c r="K199" s="9">
        <f t="shared" ca="1" si="21"/>
        <v>257.18857142857138</v>
      </c>
      <c r="L199" s="3">
        <f t="shared" ca="1" si="22"/>
        <v>214.60000000000002</v>
      </c>
    </row>
    <row r="200" spans="1:12" x14ac:dyDescent="0.45">
      <c r="A200" s="3">
        <v>9</v>
      </c>
      <c r="B200" s="3">
        <v>9</v>
      </c>
      <c r="C200" s="3">
        <v>7</v>
      </c>
      <c r="D200" s="4">
        <f t="shared" ca="1" si="24"/>
        <v>4</v>
      </c>
      <c r="E200" s="3">
        <f t="shared" ca="1" si="25"/>
        <v>23</v>
      </c>
      <c r="F200" s="3">
        <f t="shared" ca="1" si="26"/>
        <v>17</v>
      </c>
      <c r="G200" s="3">
        <f t="shared" ca="1" si="27"/>
        <v>68</v>
      </c>
      <c r="H200" s="3">
        <f t="shared" si="23"/>
        <v>0.15</v>
      </c>
      <c r="I200" s="3">
        <v>19</v>
      </c>
      <c r="J200" s="3">
        <v>87</v>
      </c>
      <c r="K200" s="9">
        <f t="shared" ca="1" si="21"/>
        <v>159.62</v>
      </c>
      <c r="L200" s="3">
        <f t="shared" ca="1" si="22"/>
        <v>170.20000000000002</v>
      </c>
    </row>
    <row r="201" spans="1:12" x14ac:dyDescent="0.45">
      <c r="A201" s="3">
        <v>9</v>
      </c>
      <c r="B201" s="3">
        <v>9</v>
      </c>
      <c r="C201" s="3">
        <v>8</v>
      </c>
      <c r="D201" s="4">
        <f t="shared" ca="1" si="24"/>
        <v>4.3</v>
      </c>
      <c r="E201" s="3">
        <f t="shared" ca="1" si="25"/>
        <v>17</v>
      </c>
      <c r="F201" s="3">
        <f t="shared" ca="1" si="26"/>
        <v>21</v>
      </c>
      <c r="G201" s="3">
        <f t="shared" ca="1" si="27"/>
        <v>69</v>
      </c>
      <c r="H201" s="3">
        <f t="shared" si="23"/>
        <v>0.18</v>
      </c>
      <c r="I201" s="3">
        <v>19</v>
      </c>
      <c r="J201" s="3">
        <v>87</v>
      </c>
      <c r="K201" s="9">
        <f t="shared" ca="1" si="21"/>
        <v>107.21860465116278</v>
      </c>
      <c r="L201" s="3">
        <f t="shared" ca="1" si="22"/>
        <v>125.80000000000001</v>
      </c>
    </row>
    <row r="202" spans="1:12" x14ac:dyDescent="0.45">
      <c r="A202" s="3">
        <v>9</v>
      </c>
      <c r="B202" s="3">
        <v>9</v>
      </c>
      <c r="C202" s="3">
        <v>9</v>
      </c>
      <c r="D202" s="4">
        <f t="shared" ca="1" si="24"/>
        <v>3.4</v>
      </c>
      <c r="E202" s="3">
        <f t="shared" ca="1" si="25"/>
        <v>28</v>
      </c>
      <c r="F202" s="3">
        <f t="shared" ca="1" si="26"/>
        <v>24</v>
      </c>
      <c r="G202" s="3">
        <f t="shared" ca="1" si="27"/>
        <v>70</v>
      </c>
      <c r="H202" s="3">
        <f t="shared" si="23"/>
        <v>0.21</v>
      </c>
      <c r="I202" s="3">
        <v>19</v>
      </c>
      <c r="J202" s="3">
        <v>87</v>
      </c>
      <c r="K202" s="9">
        <f t="shared" ca="1" si="21"/>
        <v>242.77647058823527</v>
      </c>
      <c r="L202" s="3">
        <f t="shared" ca="1" si="22"/>
        <v>207.20000000000002</v>
      </c>
    </row>
    <row r="203" spans="1:12" x14ac:dyDescent="0.45">
      <c r="A203" s="3">
        <v>9</v>
      </c>
      <c r="B203" s="3">
        <v>9</v>
      </c>
      <c r="C203" s="3">
        <v>10</v>
      </c>
      <c r="D203" s="4">
        <f t="shared" ca="1" si="24"/>
        <v>3.6999999999999997</v>
      </c>
      <c r="E203" s="3">
        <f t="shared" ca="1" si="25"/>
        <v>25</v>
      </c>
      <c r="F203" s="3">
        <f t="shared" ca="1" si="26"/>
        <v>21</v>
      </c>
      <c r="G203" s="3">
        <f t="shared" ca="1" si="27"/>
        <v>63</v>
      </c>
      <c r="H203" s="3">
        <f t="shared" si="23"/>
        <v>0.24</v>
      </c>
      <c r="I203" s="3">
        <v>19</v>
      </c>
      <c r="J203" s="3">
        <v>87</v>
      </c>
      <c r="K203" s="9">
        <f t="shared" ca="1" si="21"/>
        <v>176.75675675675677</v>
      </c>
      <c r="L203" s="3">
        <f t="shared" ca="1" si="22"/>
        <v>185</v>
      </c>
    </row>
    <row r="204" spans="1:12" x14ac:dyDescent="0.45">
      <c r="A204" s="3">
        <v>9</v>
      </c>
      <c r="B204" s="3">
        <v>9</v>
      </c>
      <c r="C204" s="3">
        <v>11</v>
      </c>
      <c r="D204" s="4">
        <f t="shared" ca="1" si="24"/>
        <v>4.2</v>
      </c>
      <c r="E204" s="3">
        <f t="shared" ca="1" si="25"/>
        <v>3</v>
      </c>
      <c r="F204" s="3">
        <f t="shared" ca="1" si="26"/>
        <v>21</v>
      </c>
      <c r="G204" s="3">
        <f t="shared" ca="1" si="27"/>
        <v>67</v>
      </c>
      <c r="H204" s="3">
        <f t="shared" si="23"/>
        <v>0.27</v>
      </c>
      <c r="I204" s="3">
        <v>19</v>
      </c>
      <c r="J204" s="3">
        <v>87</v>
      </c>
      <c r="K204" s="9">
        <f t="shared" ca="1" si="21"/>
        <v>18.142857142857142</v>
      </c>
      <c r="L204" s="3">
        <f t="shared" ca="1" si="22"/>
        <v>22.200000000000003</v>
      </c>
    </row>
    <row r="205" spans="1:12" x14ac:dyDescent="0.45">
      <c r="A205" s="3">
        <v>9</v>
      </c>
      <c r="B205" s="3">
        <v>9</v>
      </c>
      <c r="C205" s="3">
        <v>12</v>
      </c>
      <c r="D205" s="4">
        <f t="shared" ca="1" si="24"/>
        <v>3.9</v>
      </c>
      <c r="E205" s="3">
        <f t="shared" ca="1" si="25"/>
        <v>5</v>
      </c>
      <c r="F205" s="3">
        <f t="shared" ca="1" si="26"/>
        <v>23</v>
      </c>
      <c r="G205" s="3">
        <f t="shared" ca="1" si="27"/>
        <v>78</v>
      </c>
      <c r="H205" s="3">
        <f t="shared" si="23"/>
        <v>0.3</v>
      </c>
      <c r="I205" s="3">
        <v>19</v>
      </c>
      <c r="J205" s="3">
        <v>87</v>
      </c>
      <c r="K205" s="9">
        <f t="shared" ca="1" si="21"/>
        <v>33.794871794871796</v>
      </c>
      <c r="L205" s="3">
        <f t="shared" ca="1" si="22"/>
        <v>37</v>
      </c>
    </row>
    <row r="206" spans="1:12" x14ac:dyDescent="0.45">
      <c r="A206" s="3">
        <v>9</v>
      </c>
      <c r="B206" s="3">
        <v>9</v>
      </c>
      <c r="C206" s="3">
        <v>13</v>
      </c>
      <c r="D206" s="4">
        <f t="shared" ca="1" si="24"/>
        <v>3.3</v>
      </c>
      <c r="E206" s="3">
        <f t="shared" ca="1" si="25"/>
        <v>9</v>
      </c>
      <c r="F206" s="3">
        <f t="shared" ca="1" si="26"/>
        <v>21</v>
      </c>
      <c r="G206" s="3">
        <f t="shared" ca="1" si="27"/>
        <v>61</v>
      </c>
      <c r="H206" s="3">
        <f t="shared" si="23"/>
        <v>0.27</v>
      </c>
      <c r="I206" s="3">
        <v>19</v>
      </c>
      <c r="J206" s="3">
        <v>87</v>
      </c>
      <c r="K206" s="9">
        <f t="shared" ca="1" si="21"/>
        <v>69.927272727272722</v>
      </c>
      <c r="L206" s="3">
        <f t="shared" ca="1" si="22"/>
        <v>66.600000000000009</v>
      </c>
    </row>
    <row r="207" spans="1:12" x14ac:dyDescent="0.45">
      <c r="A207" s="3">
        <v>9</v>
      </c>
      <c r="B207" s="3">
        <v>9</v>
      </c>
      <c r="C207" s="3">
        <v>14</v>
      </c>
      <c r="D207" s="4">
        <f t="shared" ca="1" si="24"/>
        <v>3.5</v>
      </c>
      <c r="E207" s="3">
        <f t="shared" ca="1" si="25"/>
        <v>17</v>
      </c>
      <c r="F207" s="3">
        <f t="shared" ca="1" si="26"/>
        <v>24</v>
      </c>
      <c r="G207" s="3">
        <f t="shared" ca="1" si="27"/>
        <v>73</v>
      </c>
      <c r="H207" s="3">
        <f t="shared" si="23"/>
        <v>0.24</v>
      </c>
      <c r="I207" s="3">
        <v>19</v>
      </c>
      <c r="J207" s="3">
        <v>87</v>
      </c>
      <c r="K207" s="9">
        <f t="shared" ca="1" si="21"/>
        <v>139.69142857142859</v>
      </c>
      <c r="L207" s="3">
        <f t="shared" ca="1" si="22"/>
        <v>125.80000000000001</v>
      </c>
    </row>
    <row r="208" spans="1:12" x14ac:dyDescent="0.45">
      <c r="A208" s="3">
        <v>9</v>
      </c>
      <c r="B208" s="3">
        <v>9</v>
      </c>
      <c r="C208" s="3">
        <v>15</v>
      </c>
      <c r="D208" s="4">
        <f t="shared" ca="1" si="24"/>
        <v>4.0999999999999996</v>
      </c>
      <c r="E208" s="3">
        <f t="shared" ca="1" si="25"/>
        <v>27</v>
      </c>
      <c r="F208" s="3">
        <f t="shared" ca="1" si="26"/>
        <v>23</v>
      </c>
      <c r="G208" s="3">
        <f t="shared" ca="1" si="27"/>
        <v>64</v>
      </c>
      <c r="H208" s="3">
        <f t="shared" si="23"/>
        <v>0.21</v>
      </c>
      <c r="I208" s="3">
        <v>19</v>
      </c>
      <c r="J208" s="3">
        <v>87</v>
      </c>
      <c r="K208" s="9">
        <f t="shared" ca="1" si="21"/>
        <v>189.13170731707316</v>
      </c>
      <c r="L208" s="3">
        <f t="shared" ca="1" si="22"/>
        <v>199.8</v>
      </c>
    </row>
    <row r="209" spans="1:12" x14ac:dyDescent="0.45">
      <c r="A209" s="3">
        <v>9</v>
      </c>
      <c r="B209" s="3">
        <v>9</v>
      </c>
      <c r="C209" s="3">
        <v>16</v>
      </c>
      <c r="D209" s="4">
        <f t="shared" ca="1" si="24"/>
        <v>3.4</v>
      </c>
      <c r="E209" s="3">
        <f t="shared" ca="1" si="25"/>
        <v>17</v>
      </c>
      <c r="F209" s="3">
        <f t="shared" ca="1" si="26"/>
        <v>20</v>
      </c>
      <c r="G209" s="3">
        <f t="shared" ca="1" si="27"/>
        <v>64</v>
      </c>
      <c r="H209" s="3">
        <f t="shared" si="23"/>
        <v>0.18</v>
      </c>
      <c r="I209" s="3">
        <v>19</v>
      </c>
      <c r="J209" s="3">
        <v>87</v>
      </c>
      <c r="K209" s="9">
        <f t="shared" ca="1" si="21"/>
        <v>131.6</v>
      </c>
      <c r="L209" s="3">
        <f t="shared" ca="1" si="22"/>
        <v>125.80000000000001</v>
      </c>
    </row>
    <row r="210" spans="1:12" x14ac:dyDescent="0.45">
      <c r="A210" s="3">
        <v>9</v>
      </c>
      <c r="B210" s="3">
        <v>9</v>
      </c>
      <c r="C210" s="3">
        <v>17</v>
      </c>
      <c r="D210" s="4">
        <f t="shared" ca="1" si="24"/>
        <v>3.4</v>
      </c>
      <c r="E210" s="3">
        <f t="shared" ca="1" si="25"/>
        <v>5</v>
      </c>
      <c r="F210" s="3">
        <f t="shared" ca="1" si="26"/>
        <v>24</v>
      </c>
      <c r="G210" s="3">
        <f t="shared" ca="1" si="27"/>
        <v>75</v>
      </c>
      <c r="H210" s="3">
        <f t="shared" si="23"/>
        <v>0.15</v>
      </c>
      <c r="I210" s="3">
        <v>19</v>
      </c>
      <c r="J210" s="3">
        <v>87</v>
      </c>
      <c r="K210" s="9">
        <f t="shared" ca="1" si="21"/>
        <v>44.823529411764703</v>
      </c>
      <c r="L210" s="3">
        <f t="shared" ca="1" si="22"/>
        <v>37</v>
      </c>
    </row>
    <row r="211" spans="1:12" x14ac:dyDescent="0.45">
      <c r="A211" s="3">
        <v>9</v>
      </c>
      <c r="B211" s="3">
        <v>9</v>
      </c>
      <c r="C211" s="3">
        <v>18</v>
      </c>
      <c r="D211" s="4">
        <f t="shared" ca="1" si="24"/>
        <v>4.2</v>
      </c>
      <c r="E211" s="3">
        <f t="shared" ca="1" si="25"/>
        <v>11</v>
      </c>
      <c r="F211" s="3">
        <f t="shared" ca="1" si="26"/>
        <v>23</v>
      </c>
      <c r="G211" s="3">
        <f t="shared" ca="1" si="27"/>
        <v>71</v>
      </c>
      <c r="H211" s="3">
        <f t="shared" si="23"/>
        <v>0</v>
      </c>
      <c r="I211" s="3">
        <v>19</v>
      </c>
      <c r="J211" s="3">
        <v>87</v>
      </c>
      <c r="K211" s="9">
        <f t="shared" ca="1" si="21"/>
        <v>85.48571428571428</v>
      </c>
      <c r="L211" s="3">
        <f t="shared" ca="1" si="22"/>
        <v>81.400000000000006</v>
      </c>
    </row>
    <row r="212" spans="1:12" x14ac:dyDescent="0.45">
      <c r="A212" s="3">
        <v>9</v>
      </c>
      <c r="B212" s="3">
        <v>9</v>
      </c>
      <c r="C212" s="3">
        <v>19</v>
      </c>
      <c r="D212" s="4">
        <f t="shared" ca="1" si="24"/>
        <v>4</v>
      </c>
      <c r="E212" s="3">
        <f t="shared" ca="1" si="25"/>
        <v>14</v>
      </c>
      <c r="F212" s="3">
        <f t="shared" ca="1" si="26"/>
        <v>23</v>
      </c>
      <c r="G212" s="3">
        <f t="shared" ca="1" si="27"/>
        <v>73</v>
      </c>
      <c r="H212" s="3">
        <f t="shared" si="23"/>
        <v>0</v>
      </c>
      <c r="I212" s="3">
        <v>19</v>
      </c>
      <c r="J212" s="3">
        <v>87</v>
      </c>
      <c r="K212" s="9">
        <f t="shared" ca="1" si="21"/>
        <v>113.96000000000001</v>
      </c>
      <c r="L212" s="3">
        <f t="shared" ca="1" si="22"/>
        <v>103.60000000000001</v>
      </c>
    </row>
    <row r="213" spans="1:12" x14ac:dyDescent="0.45">
      <c r="A213" s="3">
        <v>9</v>
      </c>
      <c r="B213" s="3">
        <v>9</v>
      </c>
      <c r="C213" s="3">
        <v>20</v>
      </c>
      <c r="D213" s="4">
        <f t="shared" ca="1" si="24"/>
        <v>4.0999999999999996</v>
      </c>
      <c r="E213" s="3">
        <f t="shared" ca="1" si="25"/>
        <v>29</v>
      </c>
      <c r="F213" s="3">
        <f t="shared" ca="1" si="26"/>
        <v>18</v>
      </c>
      <c r="G213" s="3">
        <f t="shared" ca="1" si="27"/>
        <v>69</v>
      </c>
      <c r="H213" s="3">
        <f t="shared" si="23"/>
        <v>0</v>
      </c>
      <c r="I213" s="3">
        <v>19</v>
      </c>
      <c r="J213" s="3">
        <v>87</v>
      </c>
      <c r="K213" s="9">
        <f t="shared" ca="1" si="21"/>
        <v>210.21463414634144</v>
      </c>
      <c r="L213" s="3">
        <f t="shared" ca="1" si="22"/>
        <v>214.60000000000002</v>
      </c>
    </row>
    <row r="214" spans="1:12" x14ac:dyDescent="0.45">
      <c r="A214" s="3">
        <v>9</v>
      </c>
      <c r="B214" s="3">
        <v>9</v>
      </c>
      <c r="C214" s="3">
        <v>21</v>
      </c>
      <c r="D214" s="4">
        <f t="shared" ca="1" si="24"/>
        <v>3.3</v>
      </c>
      <c r="E214" s="3">
        <f t="shared" ca="1" si="25"/>
        <v>26</v>
      </c>
      <c r="F214" s="3">
        <f t="shared" ca="1" si="26"/>
        <v>16</v>
      </c>
      <c r="G214" s="3">
        <f t="shared" ca="1" si="27"/>
        <v>69</v>
      </c>
      <c r="H214" s="3">
        <f t="shared" si="23"/>
        <v>0</v>
      </c>
      <c r="I214" s="3">
        <v>19</v>
      </c>
      <c r="J214" s="3">
        <v>87</v>
      </c>
      <c r="K214" s="9">
        <f t="shared" ca="1" si="21"/>
        <v>249.91515151515148</v>
      </c>
      <c r="L214" s="3">
        <f t="shared" ca="1" si="22"/>
        <v>192.4</v>
      </c>
    </row>
    <row r="215" spans="1:12" x14ac:dyDescent="0.45">
      <c r="A215" s="3">
        <v>9</v>
      </c>
      <c r="B215" s="3">
        <v>9</v>
      </c>
      <c r="C215" s="3">
        <v>22</v>
      </c>
      <c r="D215" s="4">
        <f t="shared" ca="1" si="24"/>
        <v>3.5</v>
      </c>
      <c r="E215" s="3">
        <f t="shared" ca="1" si="25"/>
        <v>21</v>
      </c>
      <c r="F215" s="3">
        <f t="shared" ca="1" si="26"/>
        <v>19</v>
      </c>
      <c r="G215" s="3">
        <f t="shared" ca="1" si="27"/>
        <v>74</v>
      </c>
      <c r="H215" s="3">
        <f t="shared" si="23"/>
        <v>0</v>
      </c>
      <c r="I215" s="3">
        <v>19</v>
      </c>
      <c r="J215" s="3">
        <v>87</v>
      </c>
      <c r="K215" s="9">
        <f t="shared" ca="1" si="21"/>
        <v>171.12</v>
      </c>
      <c r="L215" s="3">
        <f t="shared" ca="1" si="22"/>
        <v>155.4</v>
      </c>
    </row>
    <row r="216" spans="1:12" x14ac:dyDescent="0.45">
      <c r="A216" s="3">
        <v>9</v>
      </c>
      <c r="B216" s="3">
        <v>9</v>
      </c>
      <c r="C216" s="3">
        <v>23</v>
      </c>
      <c r="D216" s="4">
        <f t="shared" ca="1" si="24"/>
        <v>3.5</v>
      </c>
      <c r="E216" s="3">
        <f t="shared" ca="1" si="25"/>
        <v>8</v>
      </c>
      <c r="F216" s="3">
        <f t="shared" ca="1" si="26"/>
        <v>19</v>
      </c>
      <c r="G216" s="3">
        <f t="shared" ca="1" si="27"/>
        <v>77</v>
      </c>
      <c r="H216" s="3">
        <f t="shared" si="23"/>
        <v>0</v>
      </c>
      <c r="I216" s="3">
        <v>19</v>
      </c>
      <c r="J216" s="3">
        <v>87</v>
      </c>
      <c r="K216" s="9">
        <f t="shared" ca="1" si="21"/>
        <v>64.914285714285711</v>
      </c>
      <c r="L216" s="3">
        <f t="shared" ca="1" si="22"/>
        <v>59.2</v>
      </c>
    </row>
    <row r="217" spans="1:12" x14ac:dyDescent="0.45">
      <c r="A217" s="3">
        <v>9</v>
      </c>
      <c r="B217" s="3">
        <v>9</v>
      </c>
      <c r="C217" s="3">
        <v>24</v>
      </c>
      <c r="D217" s="4">
        <f t="shared" ca="1" si="24"/>
        <v>3.9</v>
      </c>
      <c r="E217" s="3">
        <f t="shared" ca="1" si="25"/>
        <v>5</v>
      </c>
      <c r="F217" s="3">
        <f t="shared" ca="1" si="26"/>
        <v>16</v>
      </c>
      <c r="G217" s="3">
        <f t="shared" ca="1" si="27"/>
        <v>60</v>
      </c>
      <c r="H217" s="3">
        <f t="shared" si="23"/>
        <v>0</v>
      </c>
      <c r="I217" s="3">
        <v>19</v>
      </c>
      <c r="J217" s="3">
        <v>87</v>
      </c>
      <c r="K217" s="9">
        <f t="shared" ca="1" si="21"/>
        <v>41.128205128205131</v>
      </c>
      <c r="L217" s="3">
        <f t="shared" ca="1" si="22"/>
        <v>37</v>
      </c>
    </row>
    <row r="218" spans="1:12" x14ac:dyDescent="0.45">
      <c r="A218" s="3">
        <v>9</v>
      </c>
      <c r="B218" s="3">
        <v>10</v>
      </c>
      <c r="C218" s="3">
        <v>1</v>
      </c>
      <c r="D218" s="4">
        <f t="shared" ca="1" si="24"/>
        <v>4</v>
      </c>
      <c r="E218" s="3">
        <f t="shared" ca="1" si="25"/>
        <v>5</v>
      </c>
      <c r="F218" s="3">
        <f t="shared" ca="1" si="26"/>
        <v>18</v>
      </c>
      <c r="G218" s="3">
        <f t="shared" ca="1" si="27"/>
        <v>76</v>
      </c>
      <c r="H218" s="3">
        <f t="shared" si="23"/>
        <v>0</v>
      </c>
      <c r="I218" s="3">
        <v>19</v>
      </c>
      <c r="J218" s="3">
        <v>87</v>
      </c>
      <c r="K218" s="9">
        <f t="shared" ca="1" si="21"/>
        <v>36.799999999999997</v>
      </c>
      <c r="L218" s="3">
        <f t="shared" ca="1" si="22"/>
        <v>37</v>
      </c>
    </row>
    <row r="219" spans="1:12" x14ac:dyDescent="0.45">
      <c r="A219" s="3">
        <v>9</v>
      </c>
      <c r="B219" s="3">
        <v>10</v>
      </c>
      <c r="C219" s="3">
        <v>2</v>
      </c>
      <c r="D219" s="4">
        <f t="shared" ca="1" si="24"/>
        <v>3.5999999999999996</v>
      </c>
      <c r="E219" s="3">
        <f t="shared" ca="1" si="25"/>
        <v>23</v>
      </c>
      <c r="F219" s="3">
        <f t="shared" ca="1" si="26"/>
        <v>18</v>
      </c>
      <c r="G219" s="3">
        <f t="shared" ca="1" si="27"/>
        <v>70</v>
      </c>
      <c r="H219" s="3">
        <f t="shared" si="23"/>
        <v>0</v>
      </c>
      <c r="I219" s="3">
        <v>19</v>
      </c>
      <c r="J219" s="3">
        <v>87</v>
      </c>
      <c r="K219" s="9">
        <f t="shared" ref="K219:K282" ca="1" si="28">E219*(90+ABS(F219-I219)*5+(50-H219*100)+ABS(G219-J219)*0.2)/(D219*5)</f>
        <v>189.62222222222223</v>
      </c>
      <c r="L219" s="3">
        <f t="shared" ref="L219:L282" ca="1" si="29">ABS(-18-I219)*0.2*E219</f>
        <v>170.20000000000002</v>
      </c>
    </row>
    <row r="220" spans="1:12" x14ac:dyDescent="0.45">
      <c r="A220" s="3">
        <v>9</v>
      </c>
      <c r="B220" s="3">
        <v>10</v>
      </c>
      <c r="C220" s="3">
        <v>3</v>
      </c>
      <c r="D220" s="4">
        <f t="shared" ca="1" si="24"/>
        <v>3.6999999999999997</v>
      </c>
      <c r="E220" s="3">
        <f t="shared" ca="1" si="25"/>
        <v>27</v>
      </c>
      <c r="F220" s="3">
        <f t="shared" ca="1" si="26"/>
        <v>19</v>
      </c>
      <c r="G220" s="3">
        <f t="shared" ca="1" si="27"/>
        <v>78</v>
      </c>
      <c r="H220" s="3">
        <f t="shared" ref="H220:H283" si="30">IF(C220&lt;7,0,IF(C220&gt;17,0,0.03*(10-ABS(C220-12))))</f>
        <v>0</v>
      </c>
      <c r="I220" s="3">
        <v>19</v>
      </c>
      <c r="J220" s="3">
        <v>87</v>
      </c>
      <c r="K220" s="9">
        <f t="shared" ca="1" si="28"/>
        <v>206.95135135135138</v>
      </c>
      <c r="L220" s="3">
        <f t="shared" ca="1" si="29"/>
        <v>199.8</v>
      </c>
    </row>
    <row r="221" spans="1:12" x14ac:dyDescent="0.45">
      <c r="A221" s="3">
        <v>9</v>
      </c>
      <c r="B221" s="3">
        <v>10</v>
      </c>
      <c r="C221" s="3">
        <v>4</v>
      </c>
      <c r="D221" s="4">
        <f t="shared" ca="1" si="24"/>
        <v>4</v>
      </c>
      <c r="E221" s="3">
        <f t="shared" ca="1" si="25"/>
        <v>21</v>
      </c>
      <c r="F221" s="3">
        <f t="shared" ca="1" si="26"/>
        <v>17</v>
      </c>
      <c r="G221" s="3">
        <f t="shared" ca="1" si="27"/>
        <v>65</v>
      </c>
      <c r="H221" s="3">
        <f t="shared" si="30"/>
        <v>0</v>
      </c>
      <c r="I221" s="3">
        <v>19</v>
      </c>
      <c r="J221" s="3">
        <v>87</v>
      </c>
      <c r="K221" s="9">
        <f t="shared" ca="1" si="28"/>
        <v>162.12</v>
      </c>
      <c r="L221" s="3">
        <f t="shared" ca="1" si="29"/>
        <v>155.4</v>
      </c>
    </row>
    <row r="222" spans="1:12" x14ac:dyDescent="0.45">
      <c r="A222" s="3">
        <v>9</v>
      </c>
      <c r="B222" s="3">
        <v>10</v>
      </c>
      <c r="C222" s="3">
        <v>5</v>
      </c>
      <c r="D222" s="4">
        <f t="shared" ca="1" si="24"/>
        <v>3.6999999999999997</v>
      </c>
      <c r="E222" s="3">
        <f t="shared" ca="1" si="25"/>
        <v>23</v>
      </c>
      <c r="F222" s="3">
        <f t="shared" ca="1" si="26"/>
        <v>18</v>
      </c>
      <c r="G222" s="3">
        <f t="shared" ca="1" si="27"/>
        <v>68</v>
      </c>
      <c r="H222" s="3">
        <f t="shared" si="30"/>
        <v>0</v>
      </c>
      <c r="I222" s="3">
        <v>19</v>
      </c>
      <c r="J222" s="3">
        <v>87</v>
      </c>
      <c r="K222" s="9">
        <f t="shared" ca="1" si="28"/>
        <v>184.99459459459459</v>
      </c>
      <c r="L222" s="3">
        <f t="shared" ca="1" si="29"/>
        <v>170.20000000000002</v>
      </c>
    </row>
    <row r="223" spans="1:12" x14ac:dyDescent="0.45">
      <c r="A223" s="3">
        <v>9</v>
      </c>
      <c r="B223" s="3">
        <v>10</v>
      </c>
      <c r="C223" s="3">
        <v>6</v>
      </c>
      <c r="D223" s="4">
        <f t="shared" ca="1" si="24"/>
        <v>3.3</v>
      </c>
      <c r="E223" s="3">
        <f t="shared" ca="1" si="25"/>
        <v>9</v>
      </c>
      <c r="F223" s="3">
        <f t="shared" ca="1" si="26"/>
        <v>17</v>
      </c>
      <c r="G223" s="3">
        <f t="shared" ca="1" si="27"/>
        <v>78</v>
      </c>
      <c r="H223" s="3">
        <f t="shared" si="30"/>
        <v>0</v>
      </c>
      <c r="I223" s="3">
        <v>19</v>
      </c>
      <c r="J223" s="3">
        <v>87</v>
      </c>
      <c r="K223" s="9">
        <f t="shared" ca="1" si="28"/>
        <v>82.8</v>
      </c>
      <c r="L223" s="3">
        <f t="shared" ca="1" si="29"/>
        <v>66.600000000000009</v>
      </c>
    </row>
    <row r="224" spans="1:12" x14ac:dyDescent="0.45">
      <c r="A224" s="3">
        <v>9</v>
      </c>
      <c r="B224" s="3">
        <v>10</v>
      </c>
      <c r="C224" s="3">
        <v>7</v>
      </c>
      <c r="D224" s="4">
        <f t="shared" ca="1" si="24"/>
        <v>3.8</v>
      </c>
      <c r="E224" s="3">
        <f t="shared" ca="1" si="25"/>
        <v>16</v>
      </c>
      <c r="F224" s="3">
        <f t="shared" ca="1" si="26"/>
        <v>16</v>
      </c>
      <c r="G224" s="3">
        <f t="shared" ca="1" si="27"/>
        <v>68</v>
      </c>
      <c r="H224" s="3">
        <f t="shared" si="30"/>
        <v>0.15</v>
      </c>
      <c r="I224" s="3">
        <v>19</v>
      </c>
      <c r="J224" s="3">
        <v>87</v>
      </c>
      <c r="K224" s="9">
        <f t="shared" ca="1" si="28"/>
        <v>121.09473684210528</v>
      </c>
      <c r="L224" s="3">
        <f t="shared" ca="1" si="29"/>
        <v>118.4</v>
      </c>
    </row>
    <row r="225" spans="1:12" x14ac:dyDescent="0.45">
      <c r="A225" s="3">
        <v>9</v>
      </c>
      <c r="B225" s="3">
        <v>10</v>
      </c>
      <c r="C225" s="3">
        <v>8</v>
      </c>
      <c r="D225" s="4">
        <f t="shared" ca="1" si="24"/>
        <v>3.5999999999999996</v>
      </c>
      <c r="E225" s="3">
        <f t="shared" ca="1" si="25"/>
        <v>9</v>
      </c>
      <c r="F225" s="3">
        <f t="shared" ca="1" si="26"/>
        <v>23</v>
      </c>
      <c r="G225" s="3">
        <f t="shared" ca="1" si="27"/>
        <v>64</v>
      </c>
      <c r="H225" s="3">
        <f t="shared" si="30"/>
        <v>0.18</v>
      </c>
      <c r="I225" s="3">
        <v>19</v>
      </c>
      <c r="J225" s="3">
        <v>87</v>
      </c>
      <c r="K225" s="9">
        <f t="shared" ca="1" si="28"/>
        <v>73.3</v>
      </c>
      <c r="L225" s="3">
        <f t="shared" ca="1" si="29"/>
        <v>66.600000000000009</v>
      </c>
    </row>
    <row r="226" spans="1:12" x14ac:dyDescent="0.45">
      <c r="A226" s="3">
        <v>9</v>
      </c>
      <c r="B226" s="3">
        <v>10</v>
      </c>
      <c r="C226" s="3">
        <v>9</v>
      </c>
      <c r="D226" s="4">
        <f t="shared" ca="1" si="24"/>
        <v>3.8</v>
      </c>
      <c r="E226" s="3">
        <f t="shared" ca="1" si="25"/>
        <v>25</v>
      </c>
      <c r="F226" s="3">
        <f t="shared" ca="1" si="26"/>
        <v>22</v>
      </c>
      <c r="G226" s="3">
        <f t="shared" ca="1" si="27"/>
        <v>79</v>
      </c>
      <c r="H226" s="3">
        <f t="shared" si="30"/>
        <v>0.21</v>
      </c>
      <c r="I226" s="3">
        <v>19</v>
      </c>
      <c r="J226" s="3">
        <v>87</v>
      </c>
      <c r="K226" s="9">
        <f t="shared" ca="1" si="28"/>
        <v>178.42105263157896</v>
      </c>
      <c r="L226" s="3">
        <f t="shared" ca="1" si="29"/>
        <v>185</v>
      </c>
    </row>
    <row r="227" spans="1:12" x14ac:dyDescent="0.45">
      <c r="A227" s="3">
        <v>9</v>
      </c>
      <c r="B227" s="3">
        <v>10</v>
      </c>
      <c r="C227" s="3">
        <v>10</v>
      </c>
      <c r="D227" s="4">
        <f t="shared" ca="1" si="24"/>
        <v>4</v>
      </c>
      <c r="E227" s="3">
        <f t="shared" ca="1" si="25"/>
        <v>26</v>
      </c>
      <c r="F227" s="3">
        <f t="shared" ca="1" si="26"/>
        <v>21</v>
      </c>
      <c r="G227" s="3">
        <f t="shared" ca="1" si="27"/>
        <v>63</v>
      </c>
      <c r="H227" s="3">
        <f t="shared" si="30"/>
        <v>0.24</v>
      </c>
      <c r="I227" s="3">
        <v>19</v>
      </c>
      <c r="J227" s="3">
        <v>87</v>
      </c>
      <c r="K227" s="9">
        <f t="shared" ca="1" si="28"/>
        <v>170.04000000000002</v>
      </c>
      <c r="L227" s="3">
        <f t="shared" ca="1" si="29"/>
        <v>192.4</v>
      </c>
    </row>
    <row r="228" spans="1:12" x14ac:dyDescent="0.45">
      <c r="A228" s="3">
        <v>9</v>
      </c>
      <c r="B228" s="3">
        <v>10</v>
      </c>
      <c r="C228" s="3">
        <v>11</v>
      </c>
      <c r="D228" s="4">
        <f t="shared" ca="1" si="24"/>
        <v>3.5</v>
      </c>
      <c r="E228" s="3">
        <f t="shared" ca="1" si="25"/>
        <v>9</v>
      </c>
      <c r="F228" s="3">
        <f t="shared" ca="1" si="26"/>
        <v>20</v>
      </c>
      <c r="G228" s="3">
        <f t="shared" ca="1" si="27"/>
        <v>62</v>
      </c>
      <c r="H228" s="3">
        <f t="shared" si="30"/>
        <v>0.27</v>
      </c>
      <c r="I228" s="3">
        <v>19</v>
      </c>
      <c r="J228" s="3">
        <v>87</v>
      </c>
      <c r="K228" s="9">
        <f t="shared" ca="1" si="28"/>
        <v>63.25714285714286</v>
      </c>
      <c r="L228" s="3">
        <f t="shared" ca="1" si="29"/>
        <v>66.600000000000009</v>
      </c>
    </row>
    <row r="229" spans="1:12" x14ac:dyDescent="0.45">
      <c r="A229" s="3">
        <v>9</v>
      </c>
      <c r="B229" s="3">
        <v>10</v>
      </c>
      <c r="C229" s="3">
        <v>12</v>
      </c>
      <c r="D229" s="4">
        <f t="shared" ca="1" si="24"/>
        <v>3.5999999999999996</v>
      </c>
      <c r="E229" s="3">
        <f t="shared" ca="1" si="25"/>
        <v>10</v>
      </c>
      <c r="F229" s="3">
        <f t="shared" ca="1" si="26"/>
        <v>21</v>
      </c>
      <c r="G229" s="3">
        <f t="shared" ca="1" si="27"/>
        <v>71</v>
      </c>
      <c r="H229" s="3">
        <f t="shared" si="30"/>
        <v>0.3</v>
      </c>
      <c r="I229" s="3">
        <v>19</v>
      </c>
      <c r="J229" s="3">
        <v>87</v>
      </c>
      <c r="K229" s="9">
        <f t="shared" ca="1" si="28"/>
        <v>68.444444444444443</v>
      </c>
      <c r="L229" s="3">
        <f t="shared" ca="1" si="29"/>
        <v>74</v>
      </c>
    </row>
    <row r="230" spans="1:12" x14ac:dyDescent="0.45">
      <c r="A230" s="3">
        <v>9</v>
      </c>
      <c r="B230" s="3">
        <v>10</v>
      </c>
      <c r="C230" s="3">
        <v>13</v>
      </c>
      <c r="D230" s="4">
        <f t="shared" ca="1" si="24"/>
        <v>3.8</v>
      </c>
      <c r="E230" s="3">
        <f t="shared" ca="1" si="25"/>
        <v>2</v>
      </c>
      <c r="F230" s="3">
        <f t="shared" ca="1" si="26"/>
        <v>20</v>
      </c>
      <c r="G230" s="3">
        <f t="shared" ca="1" si="27"/>
        <v>80</v>
      </c>
      <c r="H230" s="3">
        <f t="shared" si="30"/>
        <v>0.27</v>
      </c>
      <c r="I230" s="3">
        <v>19</v>
      </c>
      <c r="J230" s="3">
        <v>87</v>
      </c>
      <c r="K230" s="9">
        <f t="shared" ca="1" si="28"/>
        <v>12.56842105263158</v>
      </c>
      <c r="L230" s="3">
        <f t="shared" ca="1" si="29"/>
        <v>14.8</v>
      </c>
    </row>
    <row r="231" spans="1:12" x14ac:dyDescent="0.45">
      <c r="A231" s="3">
        <v>9</v>
      </c>
      <c r="B231" s="3">
        <v>10</v>
      </c>
      <c r="C231" s="3">
        <v>14</v>
      </c>
      <c r="D231" s="4">
        <f t="shared" ca="1" si="24"/>
        <v>3.8</v>
      </c>
      <c r="E231" s="3">
        <f t="shared" ca="1" si="25"/>
        <v>8</v>
      </c>
      <c r="F231" s="3">
        <f t="shared" ca="1" si="26"/>
        <v>24</v>
      </c>
      <c r="G231" s="3">
        <f t="shared" ca="1" si="27"/>
        <v>69</v>
      </c>
      <c r="H231" s="3">
        <f t="shared" si="30"/>
        <v>0.24</v>
      </c>
      <c r="I231" s="3">
        <v>19</v>
      </c>
      <c r="J231" s="3">
        <v>87</v>
      </c>
      <c r="K231" s="9">
        <f t="shared" ca="1" si="28"/>
        <v>60.88421052631579</v>
      </c>
      <c r="L231" s="3">
        <f t="shared" ca="1" si="29"/>
        <v>59.2</v>
      </c>
    </row>
    <row r="232" spans="1:12" x14ac:dyDescent="0.45">
      <c r="A232" s="3">
        <v>9</v>
      </c>
      <c r="B232" s="3">
        <v>10</v>
      </c>
      <c r="C232" s="3">
        <v>15</v>
      </c>
      <c r="D232" s="4">
        <f t="shared" ca="1" si="24"/>
        <v>4.0999999999999996</v>
      </c>
      <c r="E232" s="3">
        <f t="shared" ca="1" si="25"/>
        <v>11</v>
      </c>
      <c r="F232" s="3">
        <f t="shared" ca="1" si="26"/>
        <v>21</v>
      </c>
      <c r="G232" s="3">
        <f t="shared" ca="1" si="27"/>
        <v>79</v>
      </c>
      <c r="H232" s="3">
        <f t="shared" si="30"/>
        <v>0.21</v>
      </c>
      <c r="I232" s="3">
        <v>19</v>
      </c>
      <c r="J232" s="3">
        <v>87</v>
      </c>
      <c r="K232" s="9">
        <f t="shared" ca="1" si="28"/>
        <v>70.078048780487805</v>
      </c>
      <c r="L232" s="3">
        <f t="shared" ca="1" si="29"/>
        <v>81.400000000000006</v>
      </c>
    </row>
    <row r="233" spans="1:12" x14ac:dyDescent="0.45">
      <c r="A233" s="3">
        <v>9</v>
      </c>
      <c r="B233" s="3">
        <v>10</v>
      </c>
      <c r="C233" s="3">
        <v>16</v>
      </c>
      <c r="D233" s="4">
        <f t="shared" ca="1" si="24"/>
        <v>4</v>
      </c>
      <c r="E233" s="3">
        <f t="shared" ca="1" si="25"/>
        <v>5</v>
      </c>
      <c r="F233" s="3">
        <f t="shared" ca="1" si="26"/>
        <v>22</v>
      </c>
      <c r="G233" s="3">
        <f t="shared" ca="1" si="27"/>
        <v>60</v>
      </c>
      <c r="H233" s="3">
        <f t="shared" si="30"/>
        <v>0.18</v>
      </c>
      <c r="I233" s="3">
        <v>19</v>
      </c>
      <c r="J233" s="3">
        <v>87</v>
      </c>
      <c r="K233" s="9">
        <f t="shared" ca="1" si="28"/>
        <v>35.6</v>
      </c>
      <c r="L233" s="3">
        <f t="shared" ca="1" si="29"/>
        <v>37</v>
      </c>
    </row>
    <row r="234" spans="1:12" x14ac:dyDescent="0.45">
      <c r="A234" s="3">
        <v>9</v>
      </c>
      <c r="B234" s="3">
        <v>10</v>
      </c>
      <c r="C234" s="3">
        <v>17</v>
      </c>
      <c r="D234" s="4">
        <f t="shared" ca="1" si="24"/>
        <v>4.2</v>
      </c>
      <c r="E234" s="3">
        <f t="shared" ca="1" si="25"/>
        <v>15</v>
      </c>
      <c r="F234" s="3">
        <f t="shared" ca="1" si="26"/>
        <v>23</v>
      </c>
      <c r="G234" s="3">
        <f t="shared" ca="1" si="27"/>
        <v>66</v>
      </c>
      <c r="H234" s="3">
        <f t="shared" si="30"/>
        <v>0.15</v>
      </c>
      <c r="I234" s="3">
        <v>19</v>
      </c>
      <c r="J234" s="3">
        <v>87</v>
      </c>
      <c r="K234" s="9">
        <f t="shared" ca="1" si="28"/>
        <v>106.57142857142857</v>
      </c>
      <c r="L234" s="3">
        <f t="shared" ca="1" si="29"/>
        <v>111</v>
      </c>
    </row>
    <row r="235" spans="1:12" x14ac:dyDescent="0.45">
      <c r="A235" s="3">
        <v>9</v>
      </c>
      <c r="B235" s="3">
        <v>10</v>
      </c>
      <c r="C235" s="3">
        <v>18</v>
      </c>
      <c r="D235" s="4">
        <f t="shared" ca="1" si="24"/>
        <v>4.0999999999999996</v>
      </c>
      <c r="E235" s="3">
        <f t="shared" ca="1" si="25"/>
        <v>12</v>
      </c>
      <c r="F235" s="3">
        <f t="shared" ca="1" si="26"/>
        <v>22</v>
      </c>
      <c r="G235" s="3">
        <f t="shared" ca="1" si="27"/>
        <v>69</v>
      </c>
      <c r="H235" s="3">
        <f t="shared" si="30"/>
        <v>0</v>
      </c>
      <c r="I235" s="3">
        <v>19</v>
      </c>
      <c r="J235" s="3">
        <v>87</v>
      </c>
      <c r="K235" s="9">
        <f t="shared" ca="1" si="28"/>
        <v>92.839024390243893</v>
      </c>
      <c r="L235" s="3">
        <f t="shared" ca="1" si="29"/>
        <v>88.800000000000011</v>
      </c>
    </row>
    <row r="236" spans="1:12" x14ac:dyDescent="0.45">
      <c r="A236" s="3">
        <v>9</v>
      </c>
      <c r="B236" s="3">
        <v>10</v>
      </c>
      <c r="C236" s="3">
        <v>19</v>
      </c>
      <c r="D236" s="4">
        <f t="shared" ca="1" si="24"/>
        <v>4.0999999999999996</v>
      </c>
      <c r="E236" s="3">
        <f t="shared" ca="1" si="25"/>
        <v>10</v>
      </c>
      <c r="F236" s="3">
        <f t="shared" ca="1" si="26"/>
        <v>23</v>
      </c>
      <c r="G236" s="3">
        <f t="shared" ca="1" si="27"/>
        <v>79</v>
      </c>
      <c r="H236" s="3">
        <f t="shared" si="30"/>
        <v>0</v>
      </c>
      <c r="I236" s="3">
        <v>19</v>
      </c>
      <c r="J236" s="3">
        <v>87</v>
      </c>
      <c r="K236" s="9">
        <f t="shared" ca="1" si="28"/>
        <v>78.829268292682926</v>
      </c>
      <c r="L236" s="3">
        <f t="shared" ca="1" si="29"/>
        <v>74</v>
      </c>
    </row>
    <row r="237" spans="1:12" x14ac:dyDescent="0.45">
      <c r="A237" s="3">
        <v>9</v>
      </c>
      <c r="B237" s="3">
        <v>10</v>
      </c>
      <c r="C237" s="3">
        <v>20</v>
      </c>
      <c r="D237" s="4">
        <f t="shared" ca="1" si="24"/>
        <v>3.4</v>
      </c>
      <c r="E237" s="3">
        <f t="shared" ca="1" si="25"/>
        <v>15</v>
      </c>
      <c r="F237" s="3">
        <f t="shared" ca="1" si="26"/>
        <v>19</v>
      </c>
      <c r="G237" s="3">
        <f t="shared" ca="1" si="27"/>
        <v>66</v>
      </c>
      <c r="H237" s="3">
        <f t="shared" si="30"/>
        <v>0</v>
      </c>
      <c r="I237" s="3">
        <v>19</v>
      </c>
      <c r="J237" s="3">
        <v>87</v>
      </c>
      <c r="K237" s="9">
        <f t="shared" ca="1" si="28"/>
        <v>127.23529411764706</v>
      </c>
      <c r="L237" s="3">
        <f t="shared" ca="1" si="29"/>
        <v>111</v>
      </c>
    </row>
    <row r="238" spans="1:12" x14ac:dyDescent="0.45">
      <c r="A238" s="3">
        <v>9</v>
      </c>
      <c r="B238" s="3">
        <v>10</v>
      </c>
      <c r="C238" s="3">
        <v>21</v>
      </c>
      <c r="D238" s="4">
        <f t="shared" ca="1" si="24"/>
        <v>3.8</v>
      </c>
      <c r="E238" s="3">
        <f t="shared" ca="1" si="25"/>
        <v>3</v>
      </c>
      <c r="F238" s="3">
        <f t="shared" ca="1" si="26"/>
        <v>17</v>
      </c>
      <c r="G238" s="3">
        <f t="shared" ca="1" si="27"/>
        <v>66</v>
      </c>
      <c r="H238" s="3">
        <f t="shared" si="30"/>
        <v>0</v>
      </c>
      <c r="I238" s="3">
        <v>19</v>
      </c>
      <c r="J238" s="3">
        <v>87</v>
      </c>
      <c r="K238" s="9">
        <f t="shared" ca="1" si="28"/>
        <v>24.347368421052629</v>
      </c>
      <c r="L238" s="3">
        <f t="shared" ca="1" si="29"/>
        <v>22.200000000000003</v>
      </c>
    </row>
    <row r="239" spans="1:12" x14ac:dyDescent="0.45">
      <c r="A239" s="3">
        <v>9</v>
      </c>
      <c r="B239" s="3">
        <v>10</v>
      </c>
      <c r="C239" s="3">
        <v>22</v>
      </c>
      <c r="D239" s="4">
        <f t="shared" ca="1" si="24"/>
        <v>3.5</v>
      </c>
      <c r="E239" s="3">
        <f t="shared" ca="1" si="25"/>
        <v>13</v>
      </c>
      <c r="F239" s="3">
        <f t="shared" ca="1" si="26"/>
        <v>17</v>
      </c>
      <c r="G239" s="3">
        <f t="shared" ca="1" si="27"/>
        <v>71</v>
      </c>
      <c r="H239" s="3">
        <f t="shared" si="30"/>
        <v>0</v>
      </c>
      <c r="I239" s="3">
        <v>19</v>
      </c>
      <c r="J239" s="3">
        <v>87</v>
      </c>
      <c r="K239" s="9">
        <f t="shared" ca="1" si="28"/>
        <v>113.80571428571427</v>
      </c>
      <c r="L239" s="3">
        <f t="shared" ca="1" si="29"/>
        <v>96.2</v>
      </c>
    </row>
    <row r="240" spans="1:12" x14ac:dyDescent="0.45">
      <c r="A240" s="3">
        <v>9</v>
      </c>
      <c r="B240" s="3">
        <v>10</v>
      </c>
      <c r="C240" s="3">
        <v>23</v>
      </c>
      <c r="D240" s="4">
        <f t="shared" ca="1" si="24"/>
        <v>3.6999999999999997</v>
      </c>
      <c r="E240" s="3">
        <f t="shared" ca="1" si="25"/>
        <v>12</v>
      </c>
      <c r="F240" s="3">
        <f t="shared" ca="1" si="26"/>
        <v>18</v>
      </c>
      <c r="G240" s="3">
        <f t="shared" ca="1" si="27"/>
        <v>73</v>
      </c>
      <c r="H240" s="3">
        <f t="shared" si="30"/>
        <v>0</v>
      </c>
      <c r="I240" s="3">
        <v>19</v>
      </c>
      <c r="J240" s="3">
        <v>87</v>
      </c>
      <c r="K240" s="9">
        <f t="shared" ca="1" si="28"/>
        <v>95.870270270270282</v>
      </c>
      <c r="L240" s="3">
        <f t="shared" ca="1" si="29"/>
        <v>88.800000000000011</v>
      </c>
    </row>
    <row r="241" spans="1:12" x14ac:dyDescent="0.45">
      <c r="A241" s="3">
        <v>9</v>
      </c>
      <c r="B241" s="3">
        <v>10</v>
      </c>
      <c r="C241" s="3">
        <v>24</v>
      </c>
      <c r="D241" s="4">
        <f t="shared" ca="1" si="24"/>
        <v>3.3</v>
      </c>
      <c r="E241" s="3">
        <f t="shared" ca="1" si="25"/>
        <v>21</v>
      </c>
      <c r="F241" s="3">
        <f t="shared" ca="1" si="26"/>
        <v>18</v>
      </c>
      <c r="G241" s="3">
        <f t="shared" ca="1" si="27"/>
        <v>76</v>
      </c>
      <c r="H241" s="3">
        <f t="shared" si="30"/>
        <v>0</v>
      </c>
      <c r="I241" s="3">
        <v>19</v>
      </c>
      <c r="J241" s="3">
        <v>87</v>
      </c>
      <c r="K241" s="9">
        <f t="shared" ca="1" si="28"/>
        <v>187.34545454545454</v>
      </c>
      <c r="L241" s="3">
        <f t="shared" ca="1" si="29"/>
        <v>155.4</v>
      </c>
    </row>
    <row r="242" spans="1:12" x14ac:dyDescent="0.45">
      <c r="A242" s="3">
        <v>9</v>
      </c>
      <c r="B242" s="3">
        <v>11</v>
      </c>
      <c r="C242" s="3">
        <v>1</v>
      </c>
      <c r="D242" s="4">
        <f t="shared" ca="1" si="24"/>
        <v>4.2</v>
      </c>
      <c r="E242" s="3">
        <f t="shared" ca="1" si="25"/>
        <v>3</v>
      </c>
      <c r="F242" s="3">
        <f t="shared" ca="1" si="26"/>
        <v>16</v>
      </c>
      <c r="G242" s="3">
        <f t="shared" ca="1" si="27"/>
        <v>76</v>
      </c>
      <c r="H242" s="3">
        <f t="shared" si="30"/>
        <v>0</v>
      </c>
      <c r="I242" s="3">
        <v>19</v>
      </c>
      <c r="J242" s="3">
        <v>87</v>
      </c>
      <c r="K242" s="9">
        <f t="shared" ca="1" si="28"/>
        <v>22.457142857142856</v>
      </c>
      <c r="L242" s="3">
        <f t="shared" ca="1" si="29"/>
        <v>22.200000000000003</v>
      </c>
    </row>
    <row r="243" spans="1:12" x14ac:dyDescent="0.45">
      <c r="A243" s="3">
        <v>9</v>
      </c>
      <c r="B243" s="3">
        <v>11</v>
      </c>
      <c r="C243" s="3">
        <v>2</v>
      </c>
      <c r="D243" s="4">
        <f t="shared" ca="1" si="24"/>
        <v>3.8</v>
      </c>
      <c r="E243" s="3">
        <f t="shared" ca="1" si="25"/>
        <v>15</v>
      </c>
      <c r="F243" s="3">
        <f t="shared" ca="1" si="26"/>
        <v>19</v>
      </c>
      <c r="G243" s="3">
        <f t="shared" ca="1" si="27"/>
        <v>79</v>
      </c>
      <c r="H243" s="3">
        <f t="shared" si="30"/>
        <v>0</v>
      </c>
      <c r="I243" s="3">
        <v>19</v>
      </c>
      <c r="J243" s="3">
        <v>87</v>
      </c>
      <c r="K243" s="9">
        <f t="shared" ca="1" si="28"/>
        <v>111.78947368421052</v>
      </c>
      <c r="L243" s="3">
        <f t="shared" ca="1" si="29"/>
        <v>111</v>
      </c>
    </row>
    <row r="244" spans="1:12" x14ac:dyDescent="0.45">
      <c r="A244" s="3">
        <v>9</v>
      </c>
      <c r="B244" s="3">
        <v>11</v>
      </c>
      <c r="C244" s="3">
        <v>3</v>
      </c>
      <c r="D244" s="4">
        <f t="shared" ca="1" si="24"/>
        <v>4.2</v>
      </c>
      <c r="E244" s="3">
        <f t="shared" ca="1" si="25"/>
        <v>26</v>
      </c>
      <c r="F244" s="3">
        <f t="shared" ca="1" si="26"/>
        <v>18</v>
      </c>
      <c r="G244" s="3">
        <f t="shared" ca="1" si="27"/>
        <v>73</v>
      </c>
      <c r="H244" s="3">
        <f t="shared" si="30"/>
        <v>0</v>
      </c>
      <c r="I244" s="3">
        <v>19</v>
      </c>
      <c r="J244" s="3">
        <v>87</v>
      </c>
      <c r="K244" s="9">
        <f t="shared" ca="1" si="28"/>
        <v>182.99047619047619</v>
      </c>
      <c r="L244" s="3">
        <f t="shared" ca="1" si="29"/>
        <v>192.4</v>
      </c>
    </row>
    <row r="245" spans="1:12" x14ac:dyDescent="0.45">
      <c r="A245" s="3">
        <v>9</v>
      </c>
      <c r="B245" s="3">
        <v>11</v>
      </c>
      <c r="C245" s="3">
        <v>4</v>
      </c>
      <c r="D245" s="4">
        <f t="shared" ca="1" si="24"/>
        <v>4.2</v>
      </c>
      <c r="E245" s="3">
        <f t="shared" ca="1" si="25"/>
        <v>27</v>
      </c>
      <c r="F245" s="3">
        <f t="shared" ca="1" si="26"/>
        <v>16</v>
      </c>
      <c r="G245" s="3">
        <f t="shared" ca="1" si="27"/>
        <v>75</v>
      </c>
      <c r="H245" s="3">
        <f t="shared" si="30"/>
        <v>0</v>
      </c>
      <c r="I245" s="3">
        <v>19</v>
      </c>
      <c r="J245" s="3">
        <v>87</v>
      </c>
      <c r="K245" s="9">
        <f t="shared" ca="1" si="28"/>
        <v>202.37142857142857</v>
      </c>
      <c r="L245" s="3">
        <f t="shared" ca="1" si="29"/>
        <v>199.8</v>
      </c>
    </row>
    <row r="246" spans="1:12" x14ac:dyDescent="0.45">
      <c r="A246" s="3">
        <v>9</v>
      </c>
      <c r="B246" s="3">
        <v>11</v>
      </c>
      <c r="C246" s="3">
        <v>5</v>
      </c>
      <c r="D246" s="4">
        <f t="shared" ca="1" si="24"/>
        <v>4</v>
      </c>
      <c r="E246" s="3">
        <f t="shared" ca="1" si="25"/>
        <v>1</v>
      </c>
      <c r="F246" s="3">
        <f t="shared" ca="1" si="26"/>
        <v>16</v>
      </c>
      <c r="G246" s="3">
        <f t="shared" ca="1" si="27"/>
        <v>70</v>
      </c>
      <c r="H246" s="3">
        <f t="shared" si="30"/>
        <v>0</v>
      </c>
      <c r="I246" s="3">
        <v>19</v>
      </c>
      <c r="J246" s="3">
        <v>87</v>
      </c>
      <c r="K246" s="9">
        <f t="shared" ca="1" si="28"/>
        <v>7.92</v>
      </c>
      <c r="L246" s="3">
        <f t="shared" ca="1" si="29"/>
        <v>7.4</v>
      </c>
    </row>
    <row r="247" spans="1:12" x14ac:dyDescent="0.45">
      <c r="A247" s="3">
        <v>9</v>
      </c>
      <c r="B247" s="3">
        <v>11</v>
      </c>
      <c r="C247" s="3">
        <v>6</v>
      </c>
      <c r="D247" s="4">
        <f t="shared" ca="1" si="24"/>
        <v>4</v>
      </c>
      <c r="E247" s="3">
        <f t="shared" ca="1" si="25"/>
        <v>30</v>
      </c>
      <c r="F247" s="3">
        <f t="shared" ca="1" si="26"/>
        <v>19</v>
      </c>
      <c r="G247" s="3">
        <f t="shared" ca="1" si="27"/>
        <v>73</v>
      </c>
      <c r="H247" s="3">
        <f t="shared" si="30"/>
        <v>0</v>
      </c>
      <c r="I247" s="3">
        <v>19</v>
      </c>
      <c r="J247" s="3">
        <v>87</v>
      </c>
      <c r="K247" s="9">
        <f t="shared" ca="1" si="28"/>
        <v>214.2</v>
      </c>
      <c r="L247" s="3">
        <f t="shared" ca="1" si="29"/>
        <v>222</v>
      </c>
    </row>
    <row r="248" spans="1:12" x14ac:dyDescent="0.45">
      <c r="A248" s="3">
        <v>9</v>
      </c>
      <c r="B248" s="3">
        <v>11</v>
      </c>
      <c r="C248" s="3">
        <v>7</v>
      </c>
      <c r="D248" s="4">
        <f t="shared" ca="1" si="24"/>
        <v>3.8</v>
      </c>
      <c r="E248" s="3">
        <f t="shared" ca="1" si="25"/>
        <v>4</v>
      </c>
      <c r="F248" s="3">
        <f t="shared" ca="1" si="26"/>
        <v>16</v>
      </c>
      <c r="G248" s="3">
        <f t="shared" ca="1" si="27"/>
        <v>64</v>
      </c>
      <c r="H248" s="3">
        <f t="shared" si="30"/>
        <v>0.15</v>
      </c>
      <c r="I248" s="3">
        <v>19</v>
      </c>
      <c r="J248" s="3">
        <v>87</v>
      </c>
      <c r="K248" s="9">
        <f t="shared" ca="1" si="28"/>
        <v>30.442105263157895</v>
      </c>
      <c r="L248" s="3">
        <f t="shared" ca="1" si="29"/>
        <v>29.6</v>
      </c>
    </row>
    <row r="249" spans="1:12" x14ac:dyDescent="0.45">
      <c r="A249" s="3">
        <v>9</v>
      </c>
      <c r="B249" s="3">
        <v>11</v>
      </c>
      <c r="C249" s="3">
        <v>8</v>
      </c>
      <c r="D249" s="4">
        <f t="shared" ca="1" si="24"/>
        <v>4</v>
      </c>
      <c r="E249" s="3">
        <f t="shared" ca="1" si="25"/>
        <v>17</v>
      </c>
      <c r="F249" s="3">
        <f t="shared" ca="1" si="26"/>
        <v>20</v>
      </c>
      <c r="G249" s="3">
        <f t="shared" ca="1" si="27"/>
        <v>72</v>
      </c>
      <c r="H249" s="3">
        <f t="shared" si="30"/>
        <v>0.18</v>
      </c>
      <c r="I249" s="3">
        <v>19</v>
      </c>
      <c r="J249" s="3">
        <v>87</v>
      </c>
      <c r="K249" s="9">
        <f t="shared" ca="1" si="28"/>
        <v>110.5</v>
      </c>
      <c r="L249" s="3">
        <f t="shared" ca="1" si="29"/>
        <v>125.80000000000001</v>
      </c>
    </row>
    <row r="250" spans="1:12" x14ac:dyDescent="0.45">
      <c r="A250" s="3">
        <v>9</v>
      </c>
      <c r="B250" s="3">
        <v>11</v>
      </c>
      <c r="C250" s="3">
        <v>9</v>
      </c>
      <c r="D250" s="4">
        <f t="shared" ca="1" si="24"/>
        <v>3.3</v>
      </c>
      <c r="E250" s="3">
        <f t="shared" ca="1" si="25"/>
        <v>9</v>
      </c>
      <c r="F250" s="3">
        <f t="shared" ca="1" si="26"/>
        <v>23</v>
      </c>
      <c r="G250" s="3">
        <f t="shared" ca="1" si="27"/>
        <v>64</v>
      </c>
      <c r="H250" s="3">
        <f t="shared" si="30"/>
        <v>0.21</v>
      </c>
      <c r="I250" s="3">
        <v>19</v>
      </c>
      <c r="J250" s="3">
        <v>87</v>
      </c>
      <c r="K250" s="9">
        <f t="shared" ca="1" si="28"/>
        <v>78.327272727272714</v>
      </c>
      <c r="L250" s="3">
        <f t="shared" ca="1" si="29"/>
        <v>66.600000000000009</v>
      </c>
    </row>
    <row r="251" spans="1:12" x14ac:dyDescent="0.45">
      <c r="A251" s="3">
        <v>9</v>
      </c>
      <c r="B251" s="3">
        <v>11</v>
      </c>
      <c r="C251" s="3">
        <v>10</v>
      </c>
      <c r="D251" s="4">
        <f t="shared" ca="1" si="24"/>
        <v>3.8</v>
      </c>
      <c r="E251" s="3">
        <f t="shared" ca="1" si="25"/>
        <v>6</v>
      </c>
      <c r="F251" s="3">
        <f t="shared" ca="1" si="26"/>
        <v>23</v>
      </c>
      <c r="G251" s="3">
        <f t="shared" ca="1" si="27"/>
        <v>68</v>
      </c>
      <c r="H251" s="3">
        <f t="shared" si="30"/>
        <v>0.24</v>
      </c>
      <c r="I251" s="3">
        <v>19</v>
      </c>
      <c r="J251" s="3">
        <v>87</v>
      </c>
      <c r="K251" s="9">
        <f t="shared" ca="1" si="28"/>
        <v>44.147368421052633</v>
      </c>
      <c r="L251" s="3">
        <f t="shared" ca="1" si="29"/>
        <v>44.400000000000006</v>
      </c>
    </row>
    <row r="252" spans="1:12" x14ac:dyDescent="0.45">
      <c r="A252" s="3">
        <v>9</v>
      </c>
      <c r="B252" s="3">
        <v>11</v>
      </c>
      <c r="C252" s="3">
        <v>11</v>
      </c>
      <c r="D252" s="4">
        <f t="shared" ca="1" si="24"/>
        <v>3.5</v>
      </c>
      <c r="E252" s="3">
        <f t="shared" ca="1" si="25"/>
        <v>3</v>
      </c>
      <c r="F252" s="3">
        <f t="shared" ca="1" si="26"/>
        <v>20</v>
      </c>
      <c r="G252" s="3">
        <f t="shared" ca="1" si="27"/>
        <v>67</v>
      </c>
      <c r="H252" s="3">
        <f t="shared" si="30"/>
        <v>0.27</v>
      </c>
      <c r="I252" s="3">
        <v>19</v>
      </c>
      <c r="J252" s="3">
        <v>87</v>
      </c>
      <c r="K252" s="9">
        <f t="shared" ca="1" si="28"/>
        <v>20.914285714285715</v>
      </c>
      <c r="L252" s="3">
        <f t="shared" ca="1" si="29"/>
        <v>22.200000000000003</v>
      </c>
    </row>
    <row r="253" spans="1:12" x14ac:dyDescent="0.45">
      <c r="A253" s="3">
        <v>9</v>
      </c>
      <c r="B253" s="3">
        <v>11</v>
      </c>
      <c r="C253" s="3">
        <v>12</v>
      </c>
      <c r="D253" s="4">
        <f t="shared" ca="1" si="24"/>
        <v>3.8</v>
      </c>
      <c r="E253" s="3">
        <f t="shared" ca="1" si="25"/>
        <v>29</v>
      </c>
      <c r="F253" s="3">
        <f t="shared" ca="1" si="26"/>
        <v>21</v>
      </c>
      <c r="G253" s="3">
        <f t="shared" ca="1" si="27"/>
        <v>68</v>
      </c>
      <c r="H253" s="3">
        <f t="shared" si="30"/>
        <v>0.3</v>
      </c>
      <c r="I253" s="3">
        <v>19</v>
      </c>
      <c r="J253" s="3">
        <v>87</v>
      </c>
      <c r="K253" s="9">
        <f t="shared" ca="1" si="28"/>
        <v>188.95789473684209</v>
      </c>
      <c r="L253" s="3">
        <f t="shared" ca="1" si="29"/>
        <v>214.60000000000002</v>
      </c>
    </row>
    <row r="254" spans="1:12" x14ac:dyDescent="0.45">
      <c r="A254" s="3">
        <v>9</v>
      </c>
      <c r="B254" s="3">
        <v>11</v>
      </c>
      <c r="C254" s="3">
        <v>13</v>
      </c>
      <c r="D254" s="4">
        <f t="shared" ca="1" si="24"/>
        <v>3.3</v>
      </c>
      <c r="E254" s="3">
        <f t="shared" ca="1" si="25"/>
        <v>27</v>
      </c>
      <c r="F254" s="3">
        <f t="shared" ca="1" si="26"/>
        <v>21</v>
      </c>
      <c r="G254" s="3">
        <f t="shared" ca="1" si="27"/>
        <v>79</v>
      </c>
      <c r="H254" s="3">
        <f t="shared" si="30"/>
        <v>0.27</v>
      </c>
      <c r="I254" s="3">
        <v>19</v>
      </c>
      <c r="J254" s="3">
        <v>87</v>
      </c>
      <c r="K254" s="9">
        <f t="shared" ca="1" si="28"/>
        <v>203.89090909090908</v>
      </c>
      <c r="L254" s="3">
        <f t="shared" ca="1" si="29"/>
        <v>199.8</v>
      </c>
    </row>
    <row r="255" spans="1:12" x14ac:dyDescent="0.45">
      <c r="A255" s="3">
        <v>9</v>
      </c>
      <c r="B255" s="3">
        <v>11</v>
      </c>
      <c r="C255" s="3">
        <v>14</v>
      </c>
      <c r="D255" s="4">
        <f t="shared" ca="1" si="24"/>
        <v>4</v>
      </c>
      <c r="E255" s="3">
        <f t="shared" ca="1" si="25"/>
        <v>6</v>
      </c>
      <c r="F255" s="3">
        <f t="shared" ca="1" si="26"/>
        <v>21</v>
      </c>
      <c r="G255" s="3">
        <f t="shared" ca="1" si="27"/>
        <v>60</v>
      </c>
      <c r="H255" s="3">
        <f t="shared" si="30"/>
        <v>0.24</v>
      </c>
      <c r="I255" s="3">
        <v>19</v>
      </c>
      <c r="J255" s="3">
        <v>87</v>
      </c>
      <c r="K255" s="9">
        <f t="shared" ca="1" si="28"/>
        <v>39.42</v>
      </c>
      <c r="L255" s="3">
        <f t="shared" ca="1" si="29"/>
        <v>44.400000000000006</v>
      </c>
    </row>
    <row r="256" spans="1:12" x14ac:dyDescent="0.45">
      <c r="A256" s="3">
        <v>9</v>
      </c>
      <c r="B256" s="3">
        <v>11</v>
      </c>
      <c r="C256" s="3">
        <v>15</v>
      </c>
      <c r="D256" s="4">
        <f t="shared" ca="1" si="24"/>
        <v>3.5</v>
      </c>
      <c r="E256" s="3">
        <f t="shared" ca="1" si="25"/>
        <v>6</v>
      </c>
      <c r="F256" s="3">
        <f t="shared" ca="1" si="26"/>
        <v>24</v>
      </c>
      <c r="G256" s="3">
        <f t="shared" ca="1" si="27"/>
        <v>76</v>
      </c>
      <c r="H256" s="3">
        <f t="shared" si="30"/>
        <v>0.21</v>
      </c>
      <c r="I256" s="3">
        <v>19</v>
      </c>
      <c r="J256" s="3">
        <v>87</v>
      </c>
      <c r="K256" s="9">
        <f t="shared" ca="1" si="28"/>
        <v>50.125714285714281</v>
      </c>
      <c r="L256" s="3">
        <f t="shared" ca="1" si="29"/>
        <v>44.400000000000006</v>
      </c>
    </row>
    <row r="257" spans="1:12" x14ac:dyDescent="0.45">
      <c r="A257" s="3">
        <v>9</v>
      </c>
      <c r="B257" s="3">
        <v>11</v>
      </c>
      <c r="C257" s="3">
        <v>16</v>
      </c>
      <c r="D257" s="4">
        <f t="shared" ca="1" si="24"/>
        <v>4</v>
      </c>
      <c r="E257" s="3">
        <f t="shared" ca="1" si="25"/>
        <v>21</v>
      </c>
      <c r="F257" s="3">
        <f t="shared" ca="1" si="26"/>
        <v>24</v>
      </c>
      <c r="G257" s="3">
        <f t="shared" ca="1" si="27"/>
        <v>79</v>
      </c>
      <c r="H257" s="3">
        <f t="shared" si="30"/>
        <v>0.18</v>
      </c>
      <c r="I257" s="3">
        <v>19</v>
      </c>
      <c r="J257" s="3">
        <v>87</v>
      </c>
      <c r="K257" s="9">
        <f t="shared" ca="1" si="28"/>
        <v>156.03</v>
      </c>
      <c r="L257" s="3">
        <f t="shared" ca="1" si="29"/>
        <v>155.4</v>
      </c>
    </row>
    <row r="258" spans="1:12" x14ac:dyDescent="0.45">
      <c r="A258" s="3">
        <v>9</v>
      </c>
      <c r="B258" s="3">
        <v>11</v>
      </c>
      <c r="C258" s="3">
        <v>17</v>
      </c>
      <c r="D258" s="4">
        <f t="shared" ca="1" si="24"/>
        <v>3.3</v>
      </c>
      <c r="E258" s="3">
        <f t="shared" ca="1" si="25"/>
        <v>24</v>
      </c>
      <c r="F258" s="3">
        <f t="shared" ca="1" si="26"/>
        <v>22</v>
      </c>
      <c r="G258" s="3">
        <f t="shared" ca="1" si="27"/>
        <v>65</v>
      </c>
      <c r="H258" s="3">
        <f t="shared" si="30"/>
        <v>0.15</v>
      </c>
      <c r="I258" s="3">
        <v>19</v>
      </c>
      <c r="J258" s="3">
        <v>87</v>
      </c>
      <c r="K258" s="9">
        <f t="shared" ca="1" si="28"/>
        <v>210.03636363636366</v>
      </c>
      <c r="L258" s="3">
        <f t="shared" ca="1" si="29"/>
        <v>177.60000000000002</v>
      </c>
    </row>
    <row r="259" spans="1:12" x14ac:dyDescent="0.45">
      <c r="A259" s="3">
        <v>9</v>
      </c>
      <c r="B259" s="3">
        <v>11</v>
      </c>
      <c r="C259" s="3">
        <v>18</v>
      </c>
      <c r="D259" s="4">
        <f t="shared" ref="D259:D322" ca="1" si="31">3.3+RANDBETWEEN(0,10)/10</f>
        <v>3.4</v>
      </c>
      <c r="E259" s="3">
        <f t="shared" ref="E259:E322" ca="1" si="32">RANDBETWEEN(1,30)</f>
        <v>19</v>
      </c>
      <c r="F259" s="3">
        <f t="shared" ref="F259:F322" ca="1" si="33">IF(C259&lt;=7,RANDBETWEEN(16,19),IF(C259&gt;=20,RANDBETWEEN(16,19),RANDBETWEEN(20,24)))</f>
        <v>21</v>
      </c>
      <c r="G259" s="3">
        <f t="shared" ref="G259:G322" ca="1" si="34">RANDBETWEEN(60,80)</f>
        <v>63</v>
      </c>
      <c r="H259" s="3">
        <f t="shared" si="30"/>
        <v>0</v>
      </c>
      <c r="I259" s="3">
        <v>19</v>
      </c>
      <c r="J259" s="3">
        <v>87</v>
      </c>
      <c r="K259" s="9">
        <f t="shared" ca="1" si="28"/>
        <v>173.01176470588237</v>
      </c>
      <c r="L259" s="3">
        <f t="shared" ca="1" si="29"/>
        <v>140.6</v>
      </c>
    </row>
    <row r="260" spans="1:12" x14ac:dyDescent="0.45">
      <c r="A260" s="3">
        <v>9</v>
      </c>
      <c r="B260" s="3">
        <v>11</v>
      </c>
      <c r="C260" s="3">
        <v>19</v>
      </c>
      <c r="D260" s="4">
        <f t="shared" ca="1" si="31"/>
        <v>3.4</v>
      </c>
      <c r="E260" s="3">
        <f t="shared" ca="1" si="32"/>
        <v>3</v>
      </c>
      <c r="F260" s="3">
        <f t="shared" ca="1" si="33"/>
        <v>21</v>
      </c>
      <c r="G260" s="3">
        <f t="shared" ca="1" si="34"/>
        <v>60</v>
      </c>
      <c r="H260" s="3">
        <f t="shared" si="30"/>
        <v>0</v>
      </c>
      <c r="I260" s="3">
        <v>19</v>
      </c>
      <c r="J260" s="3">
        <v>87</v>
      </c>
      <c r="K260" s="9">
        <f t="shared" ca="1" si="28"/>
        <v>27.423529411764708</v>
      </c>
      <c r="L260" s="3">
        <f t="shared" ca="1" si="29"/>
        <v>22.200000000000003</v>
      </c>
    </row>
    <row r="261" spans="1:12" x14ac:dyDescent="0.45">
      <c r="A261" s="3">
        <v>9</v>
      </c>
      <c r="B261" s="3">
        <v>11</v>
      </c>
      <c r="C261" s="3">
        <v>20</v>
      </c>
      <c r="D261" s="4">
        <f t="shared" ca="1" si="31"/>
        <v>3.5</v>
      </c>
      <c r="E261" s="3">
        <f t="shared" ca="1" si="32"/>
        <v>16</v>
      </c>
      <c r="F261" s="3">
        <f t="shared" ca="1" si="33"/>
        <v>19</v>
      </c>
      <c r="G261" s="3">
        <f t="shared" ca="1" si="34"/>
        <v>70</v>
      </c>
      <c r="H261" s="3">
        <f t="shared" si="30"/>
        <v>0</v>
      </c>
      <c r="I261" s="3">
        <v>19</v>
      </c>
      <c r="J261" s="3">
        <v>87</v>
      </c>
      <c r="K261" s="9">
        <f t="shared" ca="1" si="28"/>
        <v>131.10857142857142</v>
      </c>
      <c r="L261" s="3">
        <f t="shared" ca="1" si="29"/>
        <v>118.4</v>
      </c>
    </row>
    <row r="262" spans="1:12" x14ac:dyDescent="0.45">
      <c r="A262" s="3">
        <v>9</v>
      </c>
      <c r="B262" s="3">
        <v>11</v>
      </c>
      <c r="C262" s="3">
        <v>21</v>
      </c>
      <c r="D262" s="4">
        <f t="shared" ca="1" si="31"/>
        <v>3.5999999999999996</v>
      </c>
      <c r="E262" s="3">
        <f t="shared" ca="1" si="32"/>
        <v>4</v>
      </c>
      <c r="F262" s="3">
        <f t="shared" ca="1" si="33"/>
        <v>18</v>
      </c>
      <c r="G262" s="3">
        <f t="shared" ca="1" si="34"/>
        <v>70</v>
      </c>
      <c r="H262" s="3">
        <f t="shared" si="30"/>
        <v>0</v>
      </c>
      <c r="I262" s="3">
        <v>19</v>
      </c>
      <c r="J262" s="3">
        <v>87</v>
      </c>
      <c r="K262" s="9">
        <f t="shared" ca="1" si="28"/>
        <v>32.977777777777781</v>
      </c>
      <c r="L262" s="3">
        <f t="shared" ca="1" si="29"/>
        <v>29.6</v>
      </c>
    </row>
    <row r="263" spans="1:12" x14ac:dyDescent="0.45">
      <c r="A263" s="3">
        <v>9</v>
      </c>
      <c r="B263" s="3">
        <v>11</v>
      </c>
      <c r="C263" s="3">
        <v>22</v>
      </c>
      <c r="D263" s="4">
        <f t="shared" ca="1" si="31"/>
        <v>3.6999999999999997</v>
      </c>
      <c r="E263" s="3">
        <f t="shared" ca="1" si="32"/>
        <v>11</v>
      </c>
      <c r="F263" s="3">
        <f t="shared" ca="1" si="33"/>
        <v>19</v>
      </c>
      <c r="G263" s="3">
        <f t="shared" ca="1" si="34"/>
        <v>64</v>
      </c>
      <c r="H263" s="3">
        <f t="shared" si="30"/>
        <v>0</v>
      </c>
      <c r="I263" s="3">
        <v>19</v>
      </c>
      <c r="J263" s="3">
        <v>87</v>
      </c>
      <c r="K263" s="9">
        <f t="shared" ca="1" si="28"/>
        <v>85.97837837837838</v>
      </c>
      <c r="L263" s="3">
        <f t="shared" ca="1" si="29"/>
        <v>81.400000000000006</v>
      </c>
    </row>
    <row r="264" spans="1:12" x14ac:dyDescent="0.45">
      <c r="A264" s="3">
        <v>9</v>
      </c>
      <c r="B264" s="3">
        <v>11</v>
      </c>
      <c r="C264" s="3">
        <v>23</v>
      </c>
      <c r="D264" s="4">
        <f t="shared" ca="1" si="31"/>
        <v>3.4</v>
      </c>
      <c r="E264" s="3">
        <f t="shared" ca="1" si="32"/>
        <v>11</v>
      </c>
      <c r="F264" s="3">
        <f t="shared" ca="1" si="33"/>
        <v>19</v>
      </c>
      <c r="G264" s="3">
        <f t="shared" ca="1" si="34"/>
        <v>79</v>
      </c>
      <c r="H264" s="3">
        <f t="shared" si="30"/>
        <v>0</v>
      </c>
      <c r="I264" s="3">
        <v>19</v>
      </c>
      <c r="J264" s="3">
        <v>87</v>
      </c>
      <c r="K264" s="9">
        <f t="shared" ca="1" si="28"/>
        <v>91.623529411764707</v>
      </c>
      <c r="L264" s="3">
        <f t="shared" ca="1" si="29"/>
        <v>81.400000000000006</v>
      </c>
    </row>
    <row r="265" spans="1:12" x14ac:dyDescent="0.45">
      <c r="A265" s="3">
        <v>9</v>
      </c>
      <c r="B265" s="3">
        <v>11</v>
      </c>
      <c r="C265" s="3">
        <v>24</v>
      </c>
      <c r="D265" s="4">
        <f t="shared" ca="1" si="31"/>
        <v>3.8</v>
      </c>
      <c r="E265" s="3">
        <f t="shared" ca="1" si="32"/>
        <v>30</v>
      </c>
      <c r="F265" s="3">
        <f t="shared" ca="1" si="33"/>
        <v>17</v>
      </c>
      <c r="G265" s="3">
        <f t="shared" ca="1" si="34"/>
        <v>61</v>
      </c>
      <c r="H265" s="3">
        <f t="shared" si="30"/>
        <v>0</v>
      </c>
      <c r="I265" s="3">
        <v>19</v>
      </c>
      <c r="J265" s="3">
        <v>87</v>
      </c>
      <c r="K265" s="9">
        <f t="shared" ca="1" si="28"/>
        <v>245.05263157894737</v>
      </c>
      <c r="L265" s="3">
        <f t="shared" ca="1" si="29"/>
        <v>222</v>
      </c>
    </row>
    <row r="266" spans="1:12" x14ac:dyDescent="0.45">
      <c r="A266" s="3">
        <v>9</v>
      </c>
      <c r="B266" s="3">
        <v>12</v>
      </c>
      <c r="C266" s="3">
        <v>1</v>
      </c>
      <c r="D266" s="4">
        <f t="shared" ca="1" si="31"/>
        <v>3.6999999999999997</v>
      </c>
      <c r="E266" s="3">
        <f t="shared" ca="1" si="32"/>
        <v>17</v>
      </c>
      <c r="F266" s="3">
        <f t="shared" ca="1" si="33"/>
        <v>19</v>
      </c>
      <c r="G266" s="3">
        <f t="shared" ca="1" si="34"/>
        <v>72</v>
      </c>
      <c r="H266" s="3">
        <f t="shared" si="30"/>
        <v>0</v>
      </c>
      <c r="I266" s="3">
        <v>19</v>
      </c>
      <c r="J266" s="3">
        <v>87</v>
      </c>
      <c r="K266" s="9">
        <f t="shared" ca="1" si="28"/>
        <v>131.40540540540542</v>
      </c>
      <c r="L266" s="3">
        <f t="shared" ca="1" si="29"/>
        <v>125.80000000000001</v>
      </c>
    </row>
    <row r="267" spans="1:12" x14ac:dyDescent="0.45">
      <c r="A267" s="3">
        <v>9</v>
      </c>
      <c r="B267" s="3">
        <v>12</v>
      </c>
      <c r="C267" s="3">
        <v>2</v>
      </c>
      <c r="D267" s="4">
        <f t="shared" ca="1" si="31"/>
        <v>3.5999999999999996</v>
      </c>
      <c r="E267" s="3">
        <f t="shared" ca="1" si="32"/>
        <v>26</v>
      </c>
      <c r="F267" s="3">
        <f t="shared" ca="1" si="33"/>
        <v>17</v>
      </c>
      <c r="G267" s="3">
        <f t="shared" ca="1" si="34"/>
        <v>63</v>
      </c>
      <c r="H267" s="3">
        <f t="shared" si="30"/>
        <v>0</v>
      </c>
      <c r="I267" s="3">
        <v>19</v>
      </c>
      <c r="J267" s="3">
        <v>87</v>
      </c>
      <c r="K267" s="9">
        <f t="shared" ca="1" si="28"/>
        <v>223.60000000000002</v>
      </c>
      <c r="L267" s="3">
        <f t="shared" ca="1" si="29"/>
        <v>192.4</v>
      </c>
    </row>
    <row r="268" spans="1:12" x14ac:dyDescent="0.45">
      <c r="A268" s="3">
        <v>9</v>
      </c>
      <c r="B268" s="3">
        <v>12</v>
      </c>
      <c r="C268" s="3">
        <v>3</v>
      </c>
      <c r="D268" s="4">
        <f t="shared" ca="1" si="31"/>
        <v>3.4</v>
      </c>
      <c r="E268" s="3">
        <f t="shared" ca="1" si="32"/>
        <v>13</v>
      </c>
      <c r="F268" s="3">
        <f t="shared" ca="1" si="33"/>
        <v>17</v>
      </c>
      <c r="G268" s="3">
        <f t="shared" ca="1" si="34"/>
        <v>76</v>
      </c>
      <c r="H268" s="3">
        <f t="shared" si="30"/>
        <v>0</v>
      </c>
      <c r="I268" s="3">
        <v>19</v>
      </c>
      <c r="J268" s="3">
        <v>87</v>
      </c>
      <c r="K268" s="9">
        <f t="shared" ca="1" si="28"/>
        <v>116.38823529411764</v>
      </c>
      <c r="L268" s="3">
        <f t="shared" ca="1" si="29"/>
        <v>96.2</v>
      </c>
    </row>
    <row r="269" spans="1:12" x14ac:dyDescent="0.45">
      <c r="A269" s="3">
        <v>9</v>
      </c>
      <c r="B269" s="3">
        <v>12</v>
      </c>
      <c r="C269" s="3">
        <v>4</v>
      </c>
      <c r="D269" s="4">
        <f t="shared" ca="1" si="31"/>
        <v>3.5999999999999996</v>
      </c>
      <c r="E269" s="3">
        <f t="shared" ca="1" si="32"/>
        <v>18</v>
      </c>
      <c r="F269" s="3">
        <f t="shared" ca="1" si="33"/>
        <v>18</v>
      </c>
      <c r="G269" s="3">
        <f t="shared" ca="1" si="34"/>
        <v>80</v>
      </c>
      <c r="H269" s="3">
        <f t="shared" si="30"/>
        <v>0</v>
      </c>
      <c r="I269" s="3">
        <v>19</v>
      </c>
      <c r="J269" s="3">
        <v>87</v>
      </c>
      <c r="K269" s="9">
        <f t="shared" ca="1" si="28"/>
        <v>146.4</v>
      </c>
      <c r="L269" s="3">
        <f t="shared" ca="1" si="29"/>
        <v>133.20000000000002</v>
      </c>
    </row>
    <row r="270" spans="1:12" x14ac:dyDescent="0.45">
      <c r="A270" s="3">
        <v>9</v>
      </c>
      <c r="B270" s="3">
        <v>12</v>
      </c>
      <c r="C270" s="3">
        <v>5</v>
      </c>
      <c r="D270" s="4">
        <f t="shared" ca="1" si="31"/>
        <v>3.6999999999999997</v>
      </c>
      <c r="E270" s="3">
        <f t="shared" ca="1" si="32"/>
        <v>8</v>
      </c>
      <c r="F270" s="3">
        <f t="shared" ca="1" si="33"/>
        <v>17</v>
      </c>
      <c r="G270" s="3">
        <f t="shared" ca="1" si="34"/>
        <v>70</v>
      </c>
      <c r="H270" s="3">
        <f t="shared" si="30"/>
        <v>0</v>
      </c>
      <c r="I270" s="3">
        <v>19</v>
      </c>
      <c r="J270" s="3">
        <v>87</v>
      </c>
      <c r="K270" s="9">
        <f t="shared" ca="1" si="28"/>
        <v>66.335135135135133</v>
      </c>
      <c r="L270" s="3">
        <f t="shared" ca="1" si="29"/>
        <v>59.2</v>
      </c>
    </row>
    <row r="271" spans="1:12" x14ac:dyDescent="0.45">
      <c r="A271" s="3">
        <v>9</v>
      </c>
      <c r="B271" s="3">
        <v>12</v>
      </c>
      <c r="C271" s="3">
        <v>6</v>
      </c>
      <c r="D271" s="4">
        <f t="shared" ca="1" si="31"/>
        <v>3.5</v>
      </c>
      <c r="E271" s="3">
        <f t="shared" ca="1" si="32"/>
        <v>6</v>
      </c>
      <c r="F271" s="3">
        <f t="shared" ca="1" si="33"/>
        <v>16</v>
      </c>
      <c r="G271" s="3">
        <f t="shared" ca="1" si="34"/>
        <v>73</v>
      </c>
      <c r="H271" s="3">
        <f t="shared" si="30"/>
        <v>0</v>
      </c>
      <c r="I271" s="3">
        <v>19</v>
      </c>
      <c r="J271" s="3">
        <v>87</v>
      </c>
      <c r="K271" s="9">
        <f t="shared" ca="1" si="28"/>
        <v>54.102857142857147</v>
      </c>
      <c r="L271" s="3">
        <f t="shared" ca="1" si="29"/>
        <v>44.400000000000006</v>
      </c>
    </row>
    <row r="272" spans="1:12" x14ac:dyDescent="0.45">
      <c r="A272" s="3">
        <v>9</v>
      </c>
      <c r="B272" s="3">
        <v>12</v>
      </c>
      <c r="C272" s="3">
        <v>7</v>
      </c>
      <c r="D272" s="4">
        <f t="shared" ca="1" si="31"/>
        <v>4.3</v>
      </c>
      <c r="E272" s="3">
        <f t="shared" ca="1" si="32"/>
        <v>2</v>
      </c>
      <c r="F272" s="3">
        <f t="shared" ca="1" si="33"/>
        <v>16</v>
      </c>
      <c r="G272" s="3">
        <f t="shared" ca="1" si="34"/>
        <v>64</v>
      </c>
      <c r="H272" s="3">
        <f t="shared" si="30"/>
        <v>0.15</v>
      </c>
      <c r="I272" s="3">
        <v>19</v>
      </c>
      <c r="J272" s="3">
        <v>87</v>
      </c>
      <c r="K272" s="9">
        <f t="shared" ca="1" si="28"/>
        <v>13.451162790697675</v>
      </c>
      <c r="L272" s="3">
        <f t="shared" ca="1" si="29"/>
        <v>14.8</v>
      </c>
    </row>
    <row r="273" spans="1:12" x14ac:dyDescent="0.45">
      <c r="A273" s="3">
        <v>9</v>
      </c>
      <c r="B273" s="3">
        <v>12</v>
      </c>
      <c r="C273" s="3">
        <v>8</v>
      </c>
      <c r="D273" s="4">
        <f t="shared" ca="1" si="31"/>
        <v>4.2</v>
      </c>
      <c r="E273" s="3">
        <f t="shared" ca="1" si="32"/>
        <v>18</v>
      </c>
      <c r="F273" s="3">
        <f t="shared" ca="1" si="33"/>
        <v>20</v>
      </c>
      <c r="G273" s="3">
        <f t="shared" ca="1" si="34"/>
        <v>80</v>
      </c>
      <c r="H273" s="3">
        <f t="shared" si="30"/>
        <v>0.18</v>
      </c>
      <c r="I273" s="3">
        <v>19</v>
      </c>
      <c r="J273" s="3">
        <v>87</v>
      </c>
      <c r="K273" s="9">
        <f t="shared" ca="1" si="28"/>
        <v>110.05714285714286</v>
      </c>
      <c r="L273" s="3">
        <f t="shared" ca="1" si="29"/>
        <v>133.20000000000002</v>
      </c>
    </row>
    <row r="274" spans="1:12" x14ac:dyDescent="0.45">
      <c r="A274" s="3">
        <v>9</v>
      </c>
      <c r="B274" s="3">
        <v>12</v>
      </c>
      <c r="C274" s="3">
        <v>9</v>
      </c>
      <c r="D274" s="4">
        <f t="shared" ca="1" si="31"/>
        <v>4</v>
      </c>
      <c r="E274" s="3">
        <f t="shared" ca="1" si="32"/>
        <v>18</v>
      </c>
      <c r="F274" s="3">
        <f t="shared" ca="1" si="33"/>
        <v>22</v>
      </c>
      <c r="G274" s="3">
        <f t="shared" ca="1" si="34"/>
        <v>73</v>
      </c>
      <c r="H274" s="3">
        <f t="shared" si="30"/>
        <v>0.21</v>
      </c>
      <c r="I274" s="3">
        <v>19</v>
      </c>
      <c r="J274" s="3">
        <v>87</v>
      </c>
      <c r="K274" s="9">
        <f t="shared" ca="1" si="28"/>
        <v>123.12</v>
      </c>
      <c r="L274" s="3">
        <f t="shared" ca="1" si="29"/>
        <v>133.20000000000002</v>
      </c>
    </row>
    <row r="275" spans="1:12" x14ac:dyDescent="0.45">
      <c r="A275" s="3">
        <v>9</v>
      </c>
      <c r="B275" s="3">
        <v>12</v>
      </c>
      <c r="C275" s="3">
        <v>10</v>
      </c>
      <c r="D275" s="4">
        <f t="shared" ca="1" si="31"/>
        <v>3.5999999999999996</v>
      </c>
      <c r="E275" s="3">
        <f t="shared" ca="1" si="32"/>
        <v>15</v>
      </c>
      <c r="F275" s="3">
        <f t="shared" ca="1" si="33"/>
        <v>22</v>
      </c>
      <c r="G275" s="3">
        <f t="shared" ca="1" si="34"/>
        <v>60</v>
      </c>
      <c r="H275" s="3">
        <f t="shared" si="30"/>
        <v>0.24</v>
      </c>
      <c r="I275" s="3">
        <v>19</v>
      </c>
      <c r="J275" s="3">
        <v>87</v>
      </c>
      <c r="K275" s="9">
        <f t="shared" ca="1" si="28"/>
        <v>113.66666666666667</v>
      </c>
      <c r="L275" s="3">
        <f t="shared" ca="1" si="29"/>
        <v>111</v>
      </c>
    </row>
    <row r="276" spans="1:12" x14ac:dyDescent="0.45">
      <c r="A276" s="3">
        <v>9</v>
      </c>
      <c r="B276" s="3">
        <v>12</v>
      </c>
      <c r="C276" s="3">
        <v>11</v>
      </c>
      <c r="D276" s="4">
        <f t="shared" ca="1" si="31"/>
        <v>4.3</v>
      </c>
      <c r="E276" s="3">
        <f t="shared" ca="1" si="32"/>
        <v>28</v>
      </c>
      <c r="F276" s="3">
        <f t="shared" ca="1" si="33"/>
        <v>23</v>
      </c>
      <c r="G276" s="3">
        <f t="shared" ca="1" si="34"/>
        <v>61</v>
      </c>
      <c r="H276" s="3">
        <f t="shared" si="30"/>
        <v>0.27</v>
      </c>
      <c r="I276" s="3">
        <v>19</v>
      </c>
      <c r="J276" s="3">
        <v>87</v>
      </c>
      <c r="K276" s="9">
        <f t="shared" ca="1" si="28"/>
        <v>179.9813953488372</v>
      </c>
      <c r="L276" s="3">
        <f t="shared" ca="1" si="29"/>
        <v>207.20000000000002</v>
      </c>
    </row>
    <row r="277" spans="1:12" x14ac:dyDescent="0.45">
      <c r="A277" s="3">
        <v>9</v>
      </c>
      <c r="B277" s="3">
        <v>12</v>
      </c>
      <c r="C277" s="3">
        <v>12</v>
      </c>
      <c r="D277" s="4">
        <f t="shared" ca="1" si="31"/>
        <v>3.5</v>
      </c>
      <c r="E277" s="3">
        <f t="shared" ca="1" si="32"/>
        <v>8</v>
      </c>
      <c r="F277" s="3">
        <f t="shared" ca="1" si="33"/>
        <v>20</v>
      </c>
      <c r="G277" s="3">
        <f t="shared" ca="1" si="34"/>
        <v>70</v>
      </c>
      <c r="H277" s="3">
        <f t="shared" si="30"/>
        <v>0.3</v>
      </c>
      <c r="I277" s="3">
        <v>19</v>
      </c>
      <c r="J277" s="3">
        <v>87</v>
      </c>
      <c r="K277" s="9">
        <f t="shared" ca="1" si="28"/>
        <v>54.125714285714288</v>
      </c>
      <c r="L277" s="3">
        <f t="shared" ca="1" si="29"/>
        <v>59.2</v>
      </c>
    </row>
    <row r="278" spans="1:12" x14ac:dyDescent="0.45">
      <c r="A278" s="3">
        <v>9</v>
      </c>
      <c r="B278" s="3">
        <v>12</v>
      </c>
      <c r="C278" s="3">
        <v>13</v>
      </c>
      <c r="D278" s="4">
        <f t="shared" ca="1" si="31"/>
        <v>3.5999999999999996</v>
      </c>
      <c r="E278" s="3">
        <f t="shared" ca="1" si="32"/>
        <v>9</v>
      </c>
      <c r="F278" s="3">
        <f t="shared" ca="1" si="33"/>
        <v>20</v>
      </c>
      <c r="G278" s="3">
        <f t="shared" ca="1" si="34"/>
        <v>78</v>
      </c>
      <c r="H278" s="3">
        <f t="shared" si="30"/>
        <v>0.27</v>
      </c>
      <c r="I278" s="3">
        <v>19</v>
      </c>
      <c r="J278" s="3">
        <v>87</v>
      </c>
      <c r="K278" s="9">
        <f t="shared" ca="1" si="28"/>
        <v>59.900000000000006</v>
      </c>
      <c r="L278" s="3">
        <f t="shared" ca="1" si="29"/>
        <v>66.600000000000009</v>
      </c>
    </row>
    <row r="279" spans="1:12" x14ac:dyDescent="0.45">
      <c r="A279" s="3">
        <v>9</v>
      </c>
      <c r="B279" s="3">
        <v>12</v>
      </c>
      <c r="C279" s="3">
        <v>14</v>
      </c>
      <c r="D279" s="4">
        <f t="shared" ca="1" si="31"/>
        <v>3.6999999999999997</v>
      </c>
      <c r="E279" s="3">
        <f t="shared" ca="1" si="32"/>
        <v>5</v>
      </c>
      <c r="F279" s="3">
        <f t="shared" ca="1" si="33"/>
        <v>21</v>
      </c>
      <c r="G279" s="3">
        <f t="shared" ca="1" si="34"/>
        <v>70</v>
      </c>
      <c r="H279" s="3">
        <f t="shared" si="30"/>
        <v>0.24</v>
      </c>
      <c r="I279" s="3">
        <v>19</v>
      </c>
      <c r="J279" s="3">
        <v>87</v>
      </c>
      <c r="K279" s="9">
        <f t="shared" ca="1" si="28"/>
        <v>34.972972972972975</v>
      </c>
      <c r="L279" s="3">
        <f t="shared" ca="1" si="29"/>
        <v>37</v>
      </c>
    </row>
    <row r="280" spans="1:12" x14ac:dyDescent="0.45">
      <c r="A280" s="3">
        <v>9</v>
      </c>
      <c r="B280" s="3">
        <v>12</v>
      </c>
      <c r="C280" s="3">
        <v>15</v>
      </c>
      <c r="D280" s="4">
        <f t="shared" ca="1" si="31"/>
        <v>3.5</v>
      </c>
      <c r="E280" s="3">
        <f t="shared" ca="1" si="32"/>
        <v>2</v>
      </c>
      <c r="F280" s="3">
        <f t="shared" ca="1" si="33"/>
        <v>22</v>
      </c>
      <c r="G280" s="3">
        <f t="shared" ca="1" si="34"/>
        <v>64</v>
      </c>
      <c r="H280" s="3">
        <f t="shared" si="30"/>
        <v>0.21</v>
      </c>
      <c r="I280" s="3">
        <v>19</v>
      </c>
      <c r="J280" s="3">
        <v>87</v>
      </c>
      <c r="K280" s="9">
        <f t="shared" ca="1" si="28"/>
        <v>15.84</v>
      </c>
      <c r="L280" s="3">
        <f t="shared" ca="1" si="29"/>
        <v>14.8</v>
      </c>
    </row>
    <row r="281" spans="1:12" x14ac:dyDescent="0.45">
      <c r="A281" s="3">
        <v>9</v>
      </c>
      <c r="B281" s="3">
        <v>12</v>
      </c>
      <c r="C281" s="3">
        <v>16</v>
      </c>
      <c r="D281" s="4">
        <f t="shared" ca="1" si="31"/>
        <v>3.4</v>
      </c>
      <c r="E281" s="3">
        <f t="shared" ca="1" si="32"/>
        <v>20</v>
      </c>
      <c r="F281" s="3">
        <f t="shared" ca="1" si="33"/>
        <v>23</v>
      </c>
      <c r="G281" s="3">
        <f t="shared" ca="1" si="34"/>
        <v>65</v>
      </c>
      <c r="H281" s="3">
        <f t="shared" si="30"/>
        <v>0.18</v>
      </c>
      <c r="I281" s="3">
        <v>19</v>
      </c>
      <c r="J281" s="3">
        <v>87</v>
      </c>
      <c r="K281" s="9">
        <f t="shared" ca="1" si="28"/>
        <v>172.23529411764707</v>
      </c>
      <c r="L281" s="3">
        <f t="shared" ca="1" si="29"/>
        <v>148</v>
      </c>
    </row>
    <row r="282" spans="1:12" x14ac:dyDescent="0.45">
      <c r="A282" s="3">
        <v>9</v>
      </c>
      <c r="B282" s="3">
        <v>12</v>
      </c>
      <c r="C282" s="3">
        <v>17</v>
      </c>
      <c r="D282" s="4">
        <f t="shared" ca="1" si="31"/>
        <v>3.9</v>
      </c>
      <c r="E282" s="3">
        <f t="shared" ca="1" si="32"/>
        <v>26</v>
      </c>
      <c r="F282" s="3">
        <f t="shared" ca="1" si="33"/>
        <v>22</v>
      </c>
      <c r="G282" s="3">
        <f t="shared" ca="1" si="34"/>
        <v>71</v>
      </c>
      <c r="H282" s="3">
        <f t="shared" si="30"/>
        <v>0.15</v>
      </c>
      <c r="I282" s="3">
        <v>19</v>
      </c>
      <c r="J282" s="3">
        <v>87</v>
      </c>
      <c r="K282" s="9">
        <f t="shared" ca="1" si="28"/>
        <v>190.93333333333334</v>
      </c>
      <c r="L282" s="3">
        <f t="shared" ca="1" si="29"/>
        <v>192.4</v>
      </c>
    </row>
    <row r="283" spans="1:12" x14ac:dyDescent="0.45">
      <c r="A283" s="3">
        <v>9</v>
      </c>
      <c r="B283" s="3">
        <v>12</v>
      </c>
      <c r="C283" s="3">
        <v>18</v>
      </c>
      <c r="D283" s="4">
        <f t="shared" ca="1" si="31"/>
        <v>3.5</v>
      </c>
      <c r="E283" s="3">
        <f t="shared" ca="1" si="32"/>
        <v>11</v>
      </c>
      <c r="F283" s="3">
        <f t="shared" ca="1" si="33"/>
        <v>21</v>
      </c>
      <c r="G283" s="3">
        <f t="shared" ca="1" si="34"/>
        <v>67</v>
      </c>
      <c r="H283" s="3">
        <f t="shared" si="30"/>
        <v>0</v>
      </c>
      <c r="I283" s="3">
        <v>19</v>
      </c>
      <c r="J283" s="3">
        <v>87</v>
      </c>
      <c r="K283" s="9">
        <f t="shared" ref="K283:K346" ca="1" si="35">E283*(90+ABS(F283-I283)*5+(50-H283*100)+ABS(G283-J283)*0.2)/(D283*5)</f>
        <v>96.8</v>
      </c>
      <c r="L283" s="3">
        <f t="shared" ref="L283:L346" ca="1" si="36">ABS(-18-I283)*0.2*E283</f>
        <v>81.400000000000006</v>
      </c>
    </row>
    <row r="284" spans="1:12" x14ac:dyDescent="0.45">
      <c r="A284" s="3">
        <v>9</v>
      </c>
      <c r="B284" s="3">
        <v>12</v>
      </c>
      <c r="C284" s="3">
        <v>19</v>
      </c>
      <c r="D284" s="4">
        <f t="shared" ca="1" si="31"/>
        <v>4.0999999999999996</v>
      </c>
      <c r="E284" s="3">
        <f t="shared" ca="1" si="32"/>
        <v>17</v>
      </c>
      <c r="F284" s="3">
        <f t="shared" ca="1" si="33"/>
        <v>24</v>
      </c>
      <c r="G284" s="3">
        <f t="shared" ca="1" si="34"/>
        <v>73</v>
      </c>
      <c r="H284" s="3">
        <f t="shared" ref="H284:H347" si="37">IF(C284&lt;7,0,IF(C284&gt;17,0,0.03*(10-ABS(C284-12))))</f>
        <v>0</v>
      </c>
      <c r="I284" s="3">
        <v>19</v>
      </c>
      <c r="J284" s="3">
        <v>87</v>
      </c>
      <c r="K284" s="9">
        <f t="shared" ca="1" si="35"/>
        <v>139.15121951219513</v>
      </c>
      <c r="L284" s="3">
        <f t="shared" ca="1" si="36"/>
        <v>125.80000000000001</v>
      </c>
    </row>
    <row r="285" spans="1:12" x14ac:dyDescent="0.45">
      <c r="A285" s="3">
        <v>9</v>
      </c>
      <c r="B285" s="3">
        <v>12</v>
      </c>
      <c r="C285" s="3">
        <v>20</v>
      </c>
      <c r="D285" s="4">
        <f t="shared" ca="1" si="31"/>
        <v>3.5</v>
      </c>
      <c r="E285" s="3">
        <f t="shared" ca="1" si="32"/>
        <v>1</v>
      </c>
      <c r="F285" s="3">
        <f t="shared" ca="1" si="33"/>
        <v>16</v>
      </c>
      <c r="G285" s="3">
        <f t="shared" ca="1" si="34"/>
        <v>63</v>
      </c>
      <c r="H285" s="3">
        <f t="shared" si="37"/>
        <v>0</v>
      </c>
      <c r="I285" s="3">
        <v>19</v>
      </c>
      <c r="J285" s="3">
        <v>87</v>
      </c>
      <c r="K285" s="9">
        <f t="shared" ca="1" si="35"/>
        <v>9.1314285714285717</v>
      </c>
      <c r="L285" s="3">
        <f t="shared" ca="1" si="36"/>
        <v>7.4</v>
      </c>
    </row>
    <row r="286" spans="1:12" x14ac:dyDescent="0.45">
      <c r="A286" s="3">
        <v>9</v>
      </c>
      <c r="B286" s="3">
        <v>12</v>
      </c>
      <c r="C286" s="3">
        <v>21</v>
      </c>
      <c r="D286" s="4">
        <f t="shared" ca="1" si="31"/>
        <v>4</v>
      </c>
      <c r="E286" s="3">
        <f t="shared" ca="1" si="32"/>
        <v>25</v>
      </c>
      <c r="F286" s="3">
        <f t="shared" ca="1" si="33"/>
        <v>16</v>
      </c>
      <c r="G286" s="3">
        <f t="shared" ca="1" si="34"/>
        <v>63</v>
      </c>
      <c r="H286" s="3">
        <f t="shared" si="37"/>
        <v>0</v>
      </c>
      <c r="I286" s="3">
        <v>19</v>
      </c>
      <c r="J286" s="3">
        <v>87</v>
      </c>
      <c r="K286" s="9">
        <f t="shared" ca="1" si="35"/>
        <v>199.75000000000003</v>
      </c>
      <c r="L286" s="3">
        <f t="shared" ca="1" si="36"/>
        <v>185</v>
      </c>
    </row>
    <row r="287" spans="1:12" x14ac:dyDescent="0.45">
      <c r="A287" s="3">
        <v>9</v>
      </c>
      <c r="B287" s="3">
        <v>12</v>
      </c>
      <c r="C287" s="3">
        <v>22</v>
      </c>
      <c r="D287" s="4">
        <f t="shared" ca="1" si="31"/>
        <v>3.5999999999999996</v>
      </c>
      <c r="E287" s="3">
        <f t="shared" ca="1" si="32"/>
        <v>30</v>
      </c>
      <c r="F287" s="3">
        <f t="shared" ca="1" si="33"/>
        <v>18</v>
      </c>
      <c r="G287" s="3">
        <f t="shared" ca="1" si="34"/>
        <v>71</v>
      </c>
      <c r="H287" s="3">
        <f t="shared" si="37"/>
        <v>0</v>
      </c>
      <c r="I287" s="3">
        <v>19</v>
      </c>
      <c r="J287" s="3">
        <v>87</v>
      </c>
      <c r="K287" s="9">
        <f t="shared" ca="1" si="35"/>
        <v>247</v>
      </c>
      <c r="L287" s="3">
        <f t="shared" ca="1" si="36"/>
        <v>222</v>
      </c>
    </row>
    <row r="288" spans="1:12" x14ac:dyDescent="0.45">
      <c r="A288" s="3">
        <v>9</v>
      </c>
      <c r="B288" s="3">
        <v>12</v>
      </c>
      <c r="C288" s="3">
        <v>23</v>
      </c>
      <c r="D288" s="4">
        <f t="shared" ca="1" si="31"/>
        <v>4.3</v>
      </c>
      <c r="E288" s="3">
        <f t="shared" ca="1" si="32"/>
        <v>29</v>
      </c>
      <c r="F288" s="3">
        <f t="shared" ca="1" si="33"/>
        <v>17</v>
      </c>
      <c r="G288" s="3">
        <f t="shared" ca="1" si="34"/>
        <v>73</v>
      </c>
      <c r="H288" s="3">
        <f t="shared" si="37"/>
        <v>0</v>
      </c>
      <c r="I288" s="3">
        <v>19</v>
      </c>
      <c r="J288" s="3">
        <v>87</v>
      </c>
      <c r="K288" s="9">
        <f t="shared" ca="1" si="35"/>
        <v>206.10232558139538</v>
      </c>
      <c r="L288" s="3">
        <f t="shared" ca="1" si="36"/>
        <v>214.60000000000002</v>
      </c>
    </row>
    <row r="289" spans="1:12" x14ac:dyDescent="0.45">
      <c r="A289" s="3">
        <v>9</v>
      </c>
      <c r="B289" s="3">
        <v>12</v>
      </c>
      <c r="C289" s="3">
        <v>24</v>
      </c>
      <c r="D289" s="4">
        <f t="shared" ca="1" si="31"/>
        <v>4.3</v>
      </c>
      <c r="E289" s="3">
        <f t="shared" ca="1" si="32"/>
        <v>12</v>
      </c>
      <c r="F289" s="3">
        <f t="shared" ca="1" si="33"/>
        <v>18</v>
      </c>
      <c r="G289" s="3">
        <f t="shared" ca="1" si="34"/>
        <v>73</v>
      </c>
      <c r="H289" s="3">
        <f t="shared" si="37"/>
        <v>0</v>
      </c>
      <c r="I289" s="3">
        <v>19</v>
      </c>
      <c r="J289" s="3">
        <v>87</v>
      </c>
      <c r="K289" s="9">
        <f t="shared" ca="1" si="35"/>
        <v>82.493023255813966</v>
      </c>
      <c r="L289" s="3">
        <f t="shared" ca="1" si="36"/>
        <v>88.800000000000011</v>
      </c>
    </row>
    <row r="290" spans="1:12" x14ac:dyDescent="0.45">
      <c r="A290" s="3">
        <v>9</v>
      </c>
      <c r="B290" s="3">
        <v>13</v>
      </c>
      <c r="C290" s="3">
        <v>1</v>
      </c>
      <c r="D290" s="4">
        <f t="shared" ca="1" si="31"/>
        <v>3.4</v>
      </c>
      <c r="E290" s="3">
        <f t="shared" ca="1" si="32"/>
        <v>24</v>
      </c>
      <c r="F290" s="3">
        <f t="shared" ca="1" si="33"/>
        <v>16</v>
      </c>
      <c r="G290" s="3">
        <f t="shared" ca="1" si="34"/>
        <v>62</v>
      </c>
      <c r="H290" s="3">
        <f t="shared" si="37"/>
        <v>0</v>
      </c>
      <c r="I290" s="3">
        <v>19</v>
      </c>
      <c r="J290" s="3">
        <v>87</v>
      </c>
      <c r="K290" s="9">
        <f t="shared" ca="1" si="35"/>
        <v>225.88235294117646</v>
      </c>
      <c r="L290" s="3">
        <f t="shared" ca="1" si="36"/>
        <v>177.60000000000002</v>
      </c>
    </row>
    <row r="291" spans="1:12" x14ac:dyDescent="0.45">
      <c r="A291" s="3">
        <v>9</v>
      </c>
      <c r="B291" s="3">
        <v>13</v>
      </c>
      <c r="C291" s="3">
        <v>2</v>
      </c>
      <c r="D291" s="4">
        <f t="shared" ca="1" si="31"/>
        <v>4.2</v>
      </c>
      <c r="E291" s="3">
        <f t="shared" ca="1" si="32"/>
        <v>23</v>
      </c>
      <c r="F291" s="3">
        <f t="shared" ca="1" si="33"/>
        <v>17</v>
      </c>
      <c r="G291" s="3">
        <f t="shared" ca="1" si="34"/>
        <v>60</v>
      </c>
      <c r="H291" s="3">
        <f t="shared" si="37"/>
        <v>0</v>
      </c>
      <c r="I291" s="3">
        <v>19</v>
      </c>
      <c r="J291" s="3">
        <v>87</v>
      </c>
      <c r="K291" s="9">
        <f t="shared" ca="1" si="35"/>
        <v>170.20000000000002</v>
      </c>
      <c r="L291" s="3">
        <f t="shared" ca="1" si="36"/>
        <v>170.20000000000002</v>
      </c>
    </row>
    <row r="292" spans="1:12" x14ac:dyDescent="0.45">
      <c r="A292" s="3">
        <v>9</v>
      </c>
      <c r="B292" s="3">
        <v>13</v>
      </c>
      <c r="C292" s="3">
        <v>3</v>
      </c>
      <c r="D292" s="4">
        <f t="shared" ca="1" si="31"/>
        <v>3.9</v>
      </c>
      <c r="E292" s="3">
        <f t="shared" ca="1" si="32"/>
        <v>22</v>
      </c>
      <c r="F292" s="3">
        <f t="shared" ca="1" si="33"/>
        <v>17</v>
      </c>
      <c r="G292" s="3">
        <f t="shared" ca="1" si="34"/>
        <v>79</v>
      </c>
      <c r="H292" s="3">
        <f t="shared" si="37"/>
        <v>0</v>
      </c>
      <c r="I292" s="3">
        <v>19</v>
      </c>
      <c r="J292" s="3">
        <v>87</v>
      </c>
      <c r="K292" s="9">
        <f t="shared" ca="1" si="35"/>
        <v>171.03589743589743</v>
      </c>
      <c r="L292" s="3">
        <f t="shared" ca="1" si="36"/>
        <v>162.80000000000001</v>
      </c>
    </row>
    <row r="293" spans="1:12" x14ac:dyDescent="0.45">
      <c r="A293" s="3">
        <v>9</v>
      </c>
      <c r="B293" s="3">
        <v>13</v>
      </c>
      <c r="C293" s="3">
        <v>4</v>
      </c>
      <c r="D293" s="4">
        <f t="shared" ca="1" si="31"/>
        <v>3.9</v>
      </c>
      <c r="E293" s="3">
        <f t="shared" ca="1" si="32"/>
        <v>4</v>
      </c>
      <c r="F293" s="3">
        <f t="shared" ca="1" si="33"/>
        <v>16</v>
      </c>
      <c r="G293" s="3">
        <f t="shared" ca="1" si="34"/>
        <v>68</v>
      </c>
      <c r="H293" s="3">
        <f t="shared" si="37"/>
        <v>0</v>
      </c>
      <c r="I293" s="3">
        <v>19</v>
      </c>
      <c r="J293" s="3">
        <v>87</v>
      </c>
      <c r="K293" s="9">
        <f t="shared" ca="1" si="35"/>
        <v>32.574358974358979</v>
      </c>
      <c r="L293" s="3">
        <f t="shared" ca="1" si="36"/>
        <v>29.6</v>
      </c>
    </row>
    <row r="294" spans="1:12" x14ac:dyDescent="0.45">
      <c r="A294" s="3">
        <v>9</v>
      </c>
      <c r="B294" s="3">
        <v>13</v>
      </c>
      <c r="C294" s="3">
        <v>5</v>
      </c>
      <c r="D294" s="4">
        <f t="shared" ca="1" si="31"/>
        <v>3.6999999999999997</v>
      </c>
      <c r="E294" s="3">
        <f t="shared" ca="1" si="32"/>
        <v>22</v>
      </c>
      <c r="F294" s="3">
        <f t="shared" ca="1" si="33"/>
        <v>18</v>
      </c>
      <c r="G294" s="3">
        <f t="shared" ca="1" si="34"/>
        <v>77</v>
      </c>
      <c r="H294" s="3">
        <f t="shared" si="37"/>
        <v>0</v>
      </c>
      <c r="I294" s="3">
        <v>19</v>
      </c>
      <c r="J294" s="3">
        <v>87</v>
      </c>
      <c r="K294" s="9">
        <f t="shared" ca="1" si="35"/>
        <v>174.81081081081081</v>
      </c>
      <c r="L294" s="3">
        <f t="shared" ca="1" si="36"/>
        <v>162.80000000000001</v>
      </c>
    </row>
    <row r="295" spans="1:12" x14ac:dyDescent="0.45">
      <c r="A295" s="3">
        <v>9</v>
      </c>
      <c r="B295" s="3">
        <v>13</v>
      </c>
      <c r="C295" s="3">
        <v>6</v>
      </c>
      <c r="D295" s="4">
        <f t="shared" ca="1" si="31"/>
        <v>3.6999999999999997</v>
      </c>
      <c r="E295" s="3">
        <f t="shared" ca="1" si="32"/>
        <v>9</v>
      </c>
      <c r="F295" s="3">
        <f t="shared" ca="1" si="33"/>
        <v>16</v>
      </c>
      <c r="G295" s="3">
        <f t="shared" ca="1" si="34"/>
        <v>66</v>
      </c>
      <c r="H295" s="3">
        <f t="shared" si="37"/>
        <v>0</v>
      </c>
      <c r="I295" s="3">
        <v>19</v>
      </c>
      <c r="J295" s="3">
        <v>87</v>
      </c>
      <c r="K295" s="9">
        <f t="shared" ca="1" si="35"/>
        <v>77.448648648648643</v>
      </c>
      <c r="L295" s="3">
        <f t="shared" ca="1" si="36"/>
        <v>66.600000000000009</v>
      </c>
    </row>
    <row r="296" spans="1:12" x14ac:dyDescent="0.45">
      <c r="A296" s="3">
        <v>9</v>
      </c>
      <c r="B296" s="3">
        <v>13</v>
      </c>
      <c r="C296" s="3">
        <v>7</v>
      </c>
      <c r="D296" s="4">
        <f t="shared" ca="1" si="31"/>
        <v>3.8</v>
      </c>
      <c r="E296" s="3">
        <f t="shared" ca="1" si="32"/>
        <v>4</v>
      </c>
      <c r="F296" s="3">
        <f t="shared" ca="1" si="33"/>
        <v>17</v>
      </c>
      <c r="G296" s="3">
        <f t="shared" ca="1" si="34"/>
        <v>67</v>
      </c>
      <c r="H296" s="3">
        <f t="shared" si="37"/>
        <v>0.15</v>
      </c>
      <c r="I296" s="3">
        <v>19</v>
      </c>
      <c r="J296" s="3">
        <v>87</v>
      </c>
      <c r="K296" s="9">
        <f t="shared" ca="1" si="35"/>
        <v>29.263157894736842</v>
      </c>
      <c r="L296" s="3">
        <f t="shared" ca="1" si="36"/>
        <v>29.6</v>
      </c>
    </row>
    <row r="297" spans="1:12" x14ac:dyDescent="0.45">
      <c r="A297" s="3">
        <v>9</v>
      </c>
      <c r="B297" s="3">
        <v>13</v>
      </c>
      <c r="C297" s="3">
        <v>8</v>
      </c>
      <c r="D297" s="4">
        <f t="shared" ca="1" si="31"/>
        <v>3.5999999999999996</v>
      </c>
      <c r="E297" s="3">
        <f t="shared" ca="1" si="32"/>
        <v>11</v>
      </c>
      <c r="F297" s="3">
        <f t="shared" ca="1" si="33"/>
        <v>22</v>
      </c>
      <c r="G297" s="3">
        <f t="shared" ca="1" si="34"/>
        <v>74</v>
      </c>
      <c r="H297" s="3">
        <f t="shared" si="37"/>
        <v>0.18</v>
      </c>
      <c r="I297" s="3">
        <v>19</v>
      </c>
      <c r="J297" s="3">
        <v>87</v>
      </c>
      <c r="K297" s="9">
        <f t="shared" ca="1" si="35"/>
        <v>85.311111111111103</v>
      </c>
      <c r="L297" s="3">
        <f t="shared" ca="1" si="36"/>
        <v>81.400000000000006</v>
      </c>
    </row>
    <row r="298" spans="1:12" x14ac:dyDescent="0.45">
      <c r="A298" s="3">
        <v>9</v>
      </c>
      <c r="B298" s="3">
        <v>13</v>
      </c>
      <c r="C298" s="3">
        <v>9</v>
      </c>
      <c r="D298" s="4">
        <f t="shared" ca="1" si="31"/>
        <v>3.9</v>
      </c>
      <c r="E298" s="3">
        <f t="shared" ca="1" si="32"/>
        <v>13</v>
      </c>
      <c r="F298" s="3">
        <f t="shared" ca="1" si="33"/>
        <v>20</v>
      </c>
      <c r="G298" s="3">
        <f t="shared" ca="1" si="34"/>
        <v>74</v>
      </c>
      <c r="H298" s="3">
        <f t="shared" si="37"/>
        <v>0.21</v>
      </c>
      <c r="I298" s="3">
        <v>19</v>
      </c>
      <c r="J298" s="3">
        <v>87</v>
      </c>
      <c r="K298" s="9">
        <f t="shared" ca="1" si="35"/>
        <v>84.399999999999991</v>
      </c>
      <c r="L298" s="3">
        <f t="shared" ca="1" si="36"/>
        <v>96.2</v>
      </c>
    </row>
    <row r="299" spans="1:12" x14ac:dyDescent="0.45">
      <c r="A299" s="3">
        <v>9</v>
      </c>
      <c r="B299" s="3">
        <v>13</v>
      </c>
      <c r="C299" s="3">
        <v>10</v>
      </c>
      <c r="D299" s="4">
        <f t="shared" ca="1" si="31"/>
        <v>4.3</v>
      </c>
      <c r="E299" s="3">
        <f t="shared" ca="1" si="32"/>
        <v>1</v>
      </c>
      <c r="F299" s="3">
        <f t="shared" ca="1" si="33"/>
        <v>23</v>
      </c>
      <c r="G299" s="3">
        <f t="shared" ca="1" si="34"/>
        <v>71</v>
      </c>
      <c r="H299" s="3">
        <f t="shared" si="37"/>
        <v>0.24</v>
      </c>
      <c r="I299" s="3">
        <v>19</v>
      </c>
      <c r="J299" s="3">
        <v>87</v>
      </c>
      <c r="K299" s="9">
        <f t="shared" ca="1" si="35"/>
        <v>6.474418604651162</v>
      </c>
      <c r="L299" s="3">
        <f t="shared" ca="1" si="36"/>
        <v>7.4</v>
      </c>
    </row>
    <row r="300" spans="1:12" x14ac:dyDescent="0.45">
      <c r="A300" s="3">
        <v>9</v>
      </c>
      <c r="B300" s="3">
        <v>13</v>
      </c>
      <c r="C300" s="3">
        <v>11</v>
      </c>
      <c r="D300" s="4">
        <f t="shared" ca="1" si="31"/>
        <v>3.5</v>
      </c>
      <c r="E300" s="3">
        <f t="shared" ca="1" si="32"/>
        <v>24</v>
      </c>
      <c r="F300" s="3">
        <f t="shared" ca="1" si="33"/>
        <v>22</v>
      </c>
      <c r="G300" s="3">
        <f t="shared" ca="1" si="34"/>
        <v>79</v>
      </c>
      <c r="H300" s="3">
        <f t="shared" si="37"/>
        <v>0.27</v>
      </c>
      <c r="I300" s="3">
        <v>19</v>
      </c>
      <c r="J300" s="3">
        <v>87</v>
      </c>
      <c r="K300" s="9">
        <f t="shared" ca="1" si="35"/>
        <v>177.73714285714283</v>
      </c>
      <c r="L300" s="3">
        <f t="shared" ca="1" si="36"/>
        <v>177.60000000000002</v>
      </c>
    </row>
    <row r="301" spans="1:12" x14ac:dyDescent="0.45">
      <c r="A301" s="3">
        <v>9</v>
      </c>
      <c r="B301" s="3">
        <v>13</v>
      </c>
      <c r="C301" s="3">
        <v>12</v>
      </c>
      <c r="D301" s="4">
        <f t="shared" ca="1" si="31"/>
        <v>4.3</v>
      </c>
      <c r="E301" s="3">
        <f t="shared" ca="1" si="32"/>
        <v>23</v>
      </c>
      <c r="F301" s="3">
        <f t="shared" ca="1" si="33"/>
        <v>22</v>
      </c>
      <c r="G301" s="3">
        <f t="shared" ca="1" si="34"/>
        <v>71</v>
      </c>
      <c r="H301" s="3">
        <f t="shared" si="37"/>
        <v>0.3</v>
      </c>
      <c r="I301" s="3">
        <v>19</v>
      </c>
      <c r="J301" s="3">
        <v>87</v>
      </c>
      <c r="K301" s="9">
        <f t="shared" ca="1" si="35"/>
        <v>137.14418604651163</v>
      </c>
      <c r="L301" s="3">
        <f t="shared" ca="1" si="36"/>
        <v>170.20000000000002</v>
      </c>
    </row>
    <row r="302" spans="1:12" x14ac:dyDescent="0.45">
      <c r="A302" s="3">
        <v>9</v>
      </c>
      <c r="B302" s="3">
        <v>13</v>
      </c>
      <c r="C302" s="3">
        <v>13</v>
      </c>
      <c r="D302" s="4">
        <f t="shared" ca="1" si="31"/>
        <v>4.0999999999999996</v>
      </c>
      <c r="E302" s="3">
        <f t="shared" ca="1" si="32"/>
        <v>3</v>
      </c>
      <c r="F302" s="3">
        <f t="shared" ca="1" si="33"/>
        <v>23</v>
      </c>
      <c r="G302" s="3">
        <f t="shared" ca="1" si="34"/>
        <v>73</v>
      </c>
      <c r="H302" s="3">
        <f t="shared" si="37"/>
        <v>0.27</v>
      </c>
      <c r="I302" s="3">
        <v>19</v>
      </c>
      <c r="J302" s="3">
        <v>87</v>
      </c>
      <c r="K302" s="9">
        <f t="shared" ca="1" si="35"/>
        <v>19.873170731707319</v>
      </c>
      <c r="L302" s="3">
        <f t="shared" ca="1" si="36"/>
        <v>22.200000000000003</v>
      </c>
    </row>
    <row r="303" spans="1:12" x14ac:dyDescent="0.45">
      <c r="A303" s="3">
        <v>9</v>
      </c>
      <c r="B303" s="3">
        <v>13</v>
      </c>
      <c r="C303" s="3">
        <v>14</v>
      </c>
      <c r="D303" s="4">
        <f t="shared" ca="1" si="31"/>
        <v>3.4</v>
      </c>
      <c r="E303" s="3">
        <f t="shared" ca="1" si="32"/>
        <v>8</v>
      </c>
      <c r="F303" s="3">
        <f t="shared" ca="1" si="33"/>
        <v>22</v>
      </c>
      <c r="G303" s="3">
        <f t="shared" ca="1" si="34"/>
        <v>63</v>
      </c>
      <c r="H303" s="3">
        <f t="shared" si="37"/>
        <v>0.24</v>
      </c>
      <c r="I303" s="3">
        <v>19</v>
      </c>
      <c r="J303" s="3">
        <v>87</v>
      </c>
      <c r="K303" s="9">
        <f t="shared" ca="1" si="35"/>
        <v>63.905882352941184</v>
      </c>
      <c r="L303" s="3">
        <f t="shared" ca="1" si="36"/>
        <v>59.2</v>
      </c>
    </row>
    <row r="304" spans="1:12" x14ac:dyDescent="0.45">
      <c r="A304" s="3">
        <v>9</v>
      </c>
      <c r="B304" s="3">
        <v>13</v>
      </c>
      <c r="C304" s="3">
        <v>15</v>
      </c>
      <c r="D304" s="4">
        <f t="shared" ca="1" si="31"/>
        <v>4</v>
      </c>
      <c r="E304" s="3">
        <f t="shared" ca="1" si="32"/>
        <v>14</v>
      </c>
      <c r="F304" s="3">
        <f t="shared" ca="1" si="33"/>
        <v>20</v>
      </c>
      <c r="G304" s="3">
        <f t="shared" ca="1" si="34"/>
        <v>72</v>
      </c>
      <c r="H304" s="3">
        <f t="shared" si="37"/>
        <v>0.21</v>
      </c>
      <c r="I304" s="3">
        <v>19</v>
      </c>
      <c r="J304" s="3">
        <v>87</v>
      </c>
      <c r="K304" s="9">
        <f t="shared" ca="1" si="35"/>
        <v>88.9</v>
      </c>
      <c r="L304" s="3">
        <f t="shared" ca="1" si="36"/>
        <v>103.60000000000001</v>
      </c>
    </row>
    <row r="305" spans="1:12" x14ac:dyDescent="0.45">
      <c r="A305" s="3">
        <v>9</v>
      </c>
      <c r="B305" s="3">
        <v>13</v>
      </c>
      <c r="C305" s="3">
        <v>16</v>
      </c>
      <c r="D305" s="4">
        <f t="shared" ca="1" si="31"/>
        <v>4</v>
      </c>
      <c r="E305" s="3">
        <f t="shared" ca="1" si="32"/>
        <v>10</v>
      </c>
      <c r="F305" s="3">
        <f t="shared" ca="1" si="33"/>
        <v>24</v>
      </c>
      <c r="G305" s="3">
        <f t="shared" ca="1" si="34"/>
        <v>80</v>
      </c>
      <c r="H305" s="3">
        <f t="shared" si="37"/>
        <v>0.18</v>
      </c>
      <c r="I305" s="3">
        <v>19</v>
      </c>
      <c r="J305" s="3">
        <v>87</v>
      </c>
      <c r="K305" s="9">
        <f t="shared" ca="1" si="35"/>
        <v>74.2</v>
      </c>
      <c r="L305" s="3">
        <f t="shared" ca="1" si="36"/>
        <v>74</v>
      </c>
    </row>
    <row r="306" spans="1:12" x14ac:dyDescent="0.45">
      <c r="A306" s="3">
        <v>9</v>
      </c>
      <c r="B306" s="3">
        <v>13</v>
      </c>
      <c r="C306" s="3">
        <v>17</v>
      </c>
      <c r="D306" s="4">
        <f t="shared" ca="1" si="31"/>
        <v>4.2</v>
      </c>
      <c r="E306" s="3">
        <f t="shared" ca="1" si="32"/>
        <v>14</v>
      </c>
      <c r="F306" s="3">
        <f t="shared" ca="1" si="33"/>
        <v>23</v>
      </c>
      <c r="G306" s="3">
        <f t="shared" ca="1" si="34"/>
        <v>71</v>
      </c>
      <c r="H306" s="3">
        <f t="shared" si="37"/>
        <v>0.15</v>
      </c>
      <c r="I306" s="3">
        <v>19</v>
      </c>
      <c r="J306" s="3">
        <v>87</v>
      </c>
      <c r="K306" s="9">
        <f t="shared" ca="1" si="35"/>
        <v>98.799999999999983</v>
      </c>
      <c r="L306" s="3">
        <f t="shared" ca="1" si="36"/>
        <v>103.60000000000001</v>
      </c>
    </row>
    <row r="307" spans="1:12" x14ac:dyDescent="0.45">
      <c r="A307" s="3">
        <v>9</v>
      </c>
      <c r="B307" s="3">
        <v>13</v>
      </c>
      <c r="C307" s="3">
        <v>18</v>
      </c>
      <c r="D307" s="4">
        <f t="shared" ca="1" si="31"/>
        <v>3.5999999999999996</v>
      </c>
      <c r="E307" s="3">
        <f t="shared" ca="1" si="32"/>
        <v>6</v>
      </c>
      <c r="F307" s="3">
        <f t="shared" ca="1" si="33"/>
        <v>24</v>
      </c>
      <c r="G307" s="3">
        <f t="shared" ca="1" si="34"/>
        <v>78</v>
      </c>
      <c r="H307" s="3">
        <f t="shared" si="37"/>
        <v>0</v>
      </c>
      <c r="I307" s="3">
        <v>19</v>
      </c>
      <c r="J307" s="3">
        <v>87</v>
      </c>
      <c r="K307" s="9">
        <f t="shared" ca="1" si="35"/>
        <v>55.6</v>
      </c>
      <c r="L307" s="3">
        <f t="shared" ca="1" si="36"/>
        <v>44.400000000000006</v>
      </c>
    </row>
    <row r="308" spans="1:12" x14ac:dyDescent="0.45">
      <c r="A308" s="3">
        <v>9</v>
      </c>
      <c r="B308" s="3">
        <v>13</v>
      </c>
      <c r="C308" s="3">
        <v>19</v>
      </c>
      <c r="D308" s="4">
        <f t="shared" ca="1" si="31"/>
        <v>4</v>
      </c>
      <c r="E308" s="3">
        <f t="shared" ca="1" si="32"/>
        <v>12</v>
      </c>
      <c r="F308" s="3">
        <f t="shared" ca="1" si="33"/>
        <v>23</v>
      </c>
      <c r="G308" s="3">
        <f t="shared" ca="1" si="34"/>
        <v>79</v>
      </c>
      <c r="H308" s="3">
        <f t="shared" si="37"/>
        <v>0</v>
      </c>
      <c r="I308" s="3">
        <v>19</v>
      </c>
      <c r="J308" s="3">
        <v>87</v>
      </c>
      <c r="K308" s="9">
        <f t="shared" ca="1" si="35"/>
        <v>96.96</v>
      </c>
      <c r="L308" s="3">
        <f t="shared" ca="1" si="36"/>
        <v>88.800000000000011</v>
      </c>
    </row>
    <row r="309" spans="1:12" x14ac:dyDescent="0.45">
      <c r="A309" s="3">
        <v>9</v>
      </c>
      <c r="B309" s="3">
        <v>13</v>
      </c>
      <c r="C309" s="3">
        <v>20</v>
      </c>
      <c r="D309" s="4">
        <f t="shared" ca="1" si="31"/>
        <v>4.0999999999999996</v>
      </c>
      <c r="E309" s="3">
        <f t="shared" ca="1" si="32"/>
        <v>16</v>
      </c>
      <c r="F309" s="3">
        <f t="shared" ca="1" si="33"/>
        <v>16</v>
      </c>
      <c r="G309" s="3">
        <f t="shared" ca="1" si="34"/>
        <v>74</v>
      </c>
      <c r="H309" s="3">
        <f t="shared" si="37"/>
        <v>0</v>
      </c>
      <c r="I309" s="3">
        <v>19</v>
      </c>
      <c r="J309" s="3">
        <v>87</v>
      </c>
      <c r="K309" s="9">
        <f t="shared" ca="1" si="35"/>
        <v>123.00487804878048</v>
      </c>
      <c r="L309" s="3">
        <f t="shared" ca="1" si="36"/>
        <v>118.4</v>
      </c>
    </row>
    <row r="310" spans="1:12" x14ac:dyDescent="0.45">
      <c r="A310" s="3">
        <v>9</v>
      </c>
      <c r="B310" s="3">
        <v>13</v>
      </c>
      <c r="C310" s="3">
        <v>21</v>
      </c>
      <c r="D310" s="4">
        <f t="shared" ca="1" si="31"/>
        <v>4</v>
      </c>
      <c r="E310" s="3">
        <f t="shared" ca="1" si="32"/>
        <v>5</v>
      </c>
      <c r="F310" s="3">
        <f t="shared" ca="1" si="33"/>
        <v>18</v>
      </c>
      <c r="G310" s="3">
        <f t="shared" ca="1" si="34"/>
        <v>70</v>
      </c>
      <c r="H310" s="3">
        <f t="shared" si="37"/>
        <v>0</v>
      </c>
      <c r="I310" s="3">
        <v>19</v>
      </c>
      <c r="J310" s="3">
        <v>87</v>
      </c>
      <c r="K310" s="9">
        <f t="shared" ca="1" si="35"/>
        <v>37.1</v>
      </c>
      <c r="L310" s="3">
        <f t="shared" ca="1" si="36"/>
        <v>37</v>
      </c>
    </row>
    <row r="311" spans="1:12" x14ac:dyDescent="0.45">
      <c r="A311" s="3">
        <v>9</v>
      </c>
      <c r="B311" s="3">
        <v>13</v>
      </c>
      <c r="C311" s="3">
        <v>22</v>
      </c>
      <c r="D311" s="4">
        <f t="shared" ca="1" si="31"/>
        <v>3.3</v>
      </c>
      <c r="E311" s="3">
        <f t="shared" ca="1" si="32"/>
        <v>18</v>
      </c>
      <c r="F311" s="3">
        <f t="shared" ca="1" si="33"/>
        <v>16</v>
      </c>
      <c r="G311" s="3">
        <f t="shared" ca="1" si="34"/>
        <v>70</v>
      </c>
      <c r="H311" s="3">
        <f t="shared" si="37"/>
        <v>0</v>
      </c>
      <c r="I311" s="3">
        <v>19</v>
      </c>
      <c r="J311" s="3">
        <v>87</v>
      </c>
      <c r="K311" s="9">
        <f t="shared" ca="1" si="35"/>
        <v>172.8</v>
      </c>
      <c r="L311" s="3">
        <f t="shared" ca="1" si="36"/>
        <v>133.20000000000002</v>
      </c>
    </row>
    <row r="312" spans="1:12" x14ac:dyDescent="0.45">
      <c r="A312" s="3">
        <v>9</v>
      </c>
      <c r="B312" s="3">
        <v>13</v>
      </c>
      <c r="C312" s="3">
        <v>23</v>
      </c>
      <c r="D312" s="4">
        <f t="shared" ca="1" si="31"/>
        <v>4.2</v>
      </c>
      <c r="E312" s="3">
        <f t="shared" ca="1" si="32"/>
        <v>23</v>
      </c>
      <c r="F312" s="3">
        <f t="shared" ca="1" si="33"/>
        <v>16</v>
      </c>
      <c r="G312" s="3">
        <f t="shared" ca="1" si="34"/>
        <v>71</v>
      </c>
      <c r="H312" s="3">
        <f t="shared" si="37"/>
        <v>0</v>
      </c>
      <c r="I312" s="3">
        <v>19</v>
      </c>
      <c r="J312" s="3">
        <v>87</v>
      </c>
      <c r="K312" s="9">
        <f t="shared" ca="1" si="35"/>
        <v>173.26666666666665</v>
      </c>
      <c r="L312" s="3">
        <f t="shared" ca="1" si="36"/>
        <v>170.20000000000002</v>
      </c>
    </row>
    <row r="313" spans="1:12" x14ac:dyDescent="0.45">
      <c r="A313" s="3">
        <v>9</v>
      </c>
      <c r="B313" s="3">
        <v>13</v>
      </c>
      <c r="C313" s="3">
        <v>24</v>
      </c>
      <c r="D313" s="4">
        <f t="shared" ca="1" si="31"/>
        <v>3.4</v>
      </c>
      <c r="E313" s="3">
        <f t="shared" ca="1" si="32"/>
        <v>9</v>
      </c>
      <c r="F313" s="3">
        <f t="shared" ca="1" si="33"/>
        <v>17</v>
      </c>
      <c r="G313" s="3">
        <f t="shared" ca="1" si="34"/>
        <v>76</v>
      </c>
      <c r="H313" s="3">
        <f t="shared" si="37"/>
        <v>0</v>
      </c>
      <c r="I313" s="3">
        <v>19</v>
      </c>
      <c r="J313" s="3">
        <v>87</v>
      </c>
      <c r="K313" s="9">
        <f t="shared" ca="1" si="35"/>
        <v>80.576470588235296</v>
      </c>
      <c r="L313" s="3">
        <f t="shared" ca="1" si="36"/>
        <v>66.600000000000009</v>
      </c>
    </row>
    <row r="314" spans="1:12" x14ac:dyDescent="0.45">
      <c r="A314" s="3">
        <v>9</v>
      </c>
      <c r="B314" s="3">
        <v>14</v>
      </c>
      <c r="C314" s="3">
        <v>1</v>
      </c>
      <c r="D314" s="4">
        <f t="shared" ca="1" si="31"/>
        <v>4.2</v>
      </c>
      <c r="E314" s="3">
        <f t="shared" ca="1" si="32"/>
        <v>8</v>
      </c>
      <c r="F314" s="3">
        <f t="shared" ca="1" si="33"/>
        <v>16</v>
      </c>
      <c r="G314" s="3">
        <f t="shared" ca="1" si="34"/>
        <v>65</v>
      </c>
      <c r="H314" s="3">
        <f t="shared" si="37"/>
        <v>0</v>
      </c>
      <c r="I314" s="3">
        <v>19</v>
      </c>
      <c r="J314" s="3">
        <v>87</v>
      </c>
      <c r="K314" s="9">
        <f t="shared" ca="1" si="35"/>
        <v>60.723809523809528</v>
      </c>
      <c r="L314" s="3">
        <f t="shared" ca="1" si="36"/>
        <v>59.2</v>
      </c>
    </row>
    <row r="315" spans="1:12" x14ac:dyDescent="0.45">
      <c r="A315" s="3">
        <v>9</v>
      </c>
      <c r="B315" s="3">
        <v>14</v>
      </c>
      <c r="C315" s="3">
        <v>2</v>
      </c>
      <c r="D315" s="4">
        <f t="shared" ca="1" si="31"/>
        <v>3.6999999999999997</v>
      </c>
      <c r="E315" s="3">
        <f t="shared" ca="1" si="32"/>
        <v>17</v>
      </c>
      <c r="F315" s="3">
        <f t="shared" ca="1" si="33"/>
        <v>19</v>
      </c>
      <c r="G315" s="3">
        <f t="shared" ca="1" si="34"/>
        <v>66</v>
      </c>
      <c r="H315" s="3">
        <f t="shared" si="37"/>
        <v>0</v>
      </c>
      <c r="I315" s="3">
        <v>19</v>
      </c>
      <c r="J315" s="3">
        <v>87</v>
      </c>
      <c r="K315" s="9">
        <f t="shared" ca="1" si="35"/>
        <v>132.50810810810808</v>
      </c>
      <c r="L315" s="3">
        <f t="shared" ca="1" si="36"/>
        <v>125.80000000000001</v>
      </c>
    </row>
    <row r="316" spans="1:12" x14ac:dyDescent="0.45">
      <c r="A316" s="3">
        <v>9</v>
      </c>
      <c r="B316" s="3">
        <v>14</v>
      </c>
      <c r="C316" s="3">
        <v>3</v>
      </c>
      <c r="D316" s="4">
        <f t="shared" ca="1" si="31"/>
        <v>3.9</v>
      </c>
      <c r="E316" s="3">
        <f t="shared" ca="1" si="32"/>
        <v>5</v>
      </c>
      <c r="F316" s="3">
        <f t="shared" ca="1" si="33"/>
        <v>19</v>
      </c>
      <c r="G316" s="3">
        <f t="shared" ca="1" si="34"/>
        <v>70</v>
      </c>
      <c r="H316" s="3">
        <f t="shared" si="37"/>
        <v>0</v>
      </c>
      <c r="I316" s="3">
        <v>19</v>
      </c>
      <c r="J316" s="3">
        <v>87</v>
      </c>
      <c r="K316" s="9">
        <f t="shared" ca="1" si="35"/>
        <v>36.769230769230766</v>
      </c>
      <c r="L316" s="3">
        <f t="shared" ca="1" si="36"/>
        <v>37</v>
      </c>
    </row>
    <row r="317" spans="1:12" x14ac:dyDescent="0.45">
      <c r="A317" s="3">
        <v>9</v>
      </c>
      <c r="B317" s="3">
        <v>14</v>
      </c>
      <c r="C317" s="3">
        <v>4</v>
      </c>
      <c r="D317" s="4">
        <f t="shared" ca="1" si="31"/>
        <v>4.3</v>
      </c>
      <c r="E317" s="3">
        <f t="shared" ca="1" si="32"/>
        <v>11</v>
      </c>
      <c r="F317" s="3">
        <f t="shared" ca="1" si="33"/>
        <v>17</v>
      </c>
      <c r="G317" s="3">
        <f t="shared" ca="1" si="34"/>
        <v>62</v>
      </c>
      <c r="H317" s="3">
        <f t="shared" si="37"/>
        <v>0</v>
      </c>
      <c r="I317" s="3">
        <v>19</v>
      </c>
      <c r="J317" s="3">
        <v>87</v>
      </c>
      <c r="K317" s="9">
        <f t="shared" ca="1" si="35"/>
        <v>79.302325581395351</v>
      </c>
      <c r="L317" s="3">
        <f t="shared" ca="1" si="36"/>
        <v>81.400000000000006</v>
      </c>
    </row>
    <row r="318" spans="1:12" x14ac:dyDescent="0.45">
      <c r="A318" s="3">
        <v>9</v>
      </c>
      <c r="B318" s="3">
        <v>14</v>
      </c>
      <c r="C318" s="3">
        <v>5</v>
      </c>
      <c r="D318" s="4">
        <f t="shared" ca="1" si="31"/>
        <v>4.2</v>
      </c>
      <c r="E318" s="3">
        <f t="shared" ca="1" si="32"/>
        <v>20</v>
      </c>
      <c r="F318" s="3">
        <f t="shared" ca="1" si="33"/>
        <v>19</v>
      </c>
      <c r="G318" s="3">
        <f t="shared" ca="1" si="34"/>
        <v>80</v>
      </c>
      <c r="H318" s="3">
        <f t="shared" si="37"/>
        <v>0</v>
      </c>
      <c r="I318" s="3">
        <v>19</v>
      </c>
      <c r="J318" s="3">
        <v>87</v>
      </c>
      <c r="K318" s="9">
        <f t="shared" ca="1" si="35"/>
        <v>134.66666666666666</v>
      </c>
      <c r="L318" s="3">
        <f t="shared" ca="1" si="36"/>
        <v>148</v>
      </c>
    </row>
    <row r="319" spans="1:12" x14ac:dyDescent="0.45">
      <c r="A319" s="3">
        <v>9</v>
      </c>
      <c r="B319" s="3">
        <v>14</v>
      </c>
      <c r="C319" s="3">
        <v>6</v>
      </c>
      <c r="D319" s="4">
        <f t="shared" ca="1" si="31"/>
        <v>4.3</v>
      </c>
      <c r="E319" s="3">
        <f t="shared" ca="1" si="32"/>
        <v>11</v>
      </c>
      <c r="F319" s="3">
        <f t="shared" ca="1" si="33"/>
        <v>17</v>
      </c>
      <c r="G319" s="3">
        <f t="shared" ca="1" si="34"/>
        <v>79</v>
      </c>
      <c r="H319" s="3">
        <f t="shared" si="37"/>
        <v>0</v>
      </c>
      <c r="I319" s="3">
        <v>19</v>
      </c>
      <c r="J319" s="3">
        <v>87</v>
      </c>
      <c r="K319" s="9">
        <f t="shared" ca="1" si="35"/>
        <v>77.562790697674416</v>
      </c>
      <c r="L319" s="3">
        <f t="shared" ca="1" si="36"/>
        <v>81.400000000000006</v>
      </c>
    </row>
    <row r="320" spans="1:12" x14ac:dyDescent="0.45">
      <c r="A320" s="3">
        <v>9</v>
      </c>
      <c r="B320" s="3">
        <v>14</v>
      </c>
      <c r="C320" s="3">
        <v>7</v>
      </c>
      <c r="D320" s="4">
        <f t="shared" ca="1" si="31"/>
        <v>3.5</v>
      </c>
      <c r="E320" s="3">
        <f t="shared" ca="1" si="32"/>
        <v>29</v>
      </c>
      <c r="F320" s="3">
        <f t="shared" ca="1" si="33"/>
        <v>17</v>
      </c>
      <c r="G320" s="3">
        <f t="shared" ca="1" si="34"/>
        <v>72</v>
      </c>
      <c r="H320" s="3">
        <f t="shared" si="37"/>
        <v>0.15</v>
      </c>
      <c r="I320" s="3">
        <v>19</v>
      </c>
      <c r="J320" s="3">
        <v>87</v>
      </c>
      <c r="K320" s="9">
        <f t="shared" ca="1" si="35"/>
        <v>228.68571428571428</v>
      </c>
      <c r="L320" s="3">
        <f t="shared" ca="1" si="36"/>
        <v>214.60000000000002</v>
      </c>
    </row>
    <row r="321" spans="1:12" x14ac:dyDescent="0.45">
      <c r="A321" s="3">
        <v>9</v>
      </c>
      <c r="B321" s="3">
        <v>14</v>
      </c>
      <c r="C321" s="3">
        <v>8</v>
      </c>
      <c r="D321" s="4">
        <f t="shared" ca="1" si="31"/>
        <v>4.0999999999999996</v>
      </c>
      <c r="E321" s="3">
        <f t="shared" ca="1" si="32"/>
        <v>8</v>
      </c>
      <c r="F321" s="3">
        <f t="shared" ca="1" si="33"/>
        <v>23</v>
      </c>
      <c r="G321" s="3">
        <f t="shared" ca="1" si="34"/>
        <v>72</v>
      </c>
      <c r="H321" s="3">
        <f t="shared" si="37"/>
        <v>0.18</v>
      </c>
      <c r="I321" s="3">
        <v>19</v>
      </c>
      <c r="J321" s="3">
        <v>87</v>
      </c>
      <c r="K321" s="9">
        <f t="shared" ca="1" si="35"/>
        <v>56.585365853658537</v>
      </c>
      <c r="L321" s="3">
        <f t="shared" ca="1" si="36"/>
        <v>59.2</v>
      </c>
    </row>
    <row r="322" spans="1:12" x14ac:dyDescent="0.45">
      <c r="A322" s="3">
        <v>9</v>
      </c>
      <c r="B322" s="3">
        <v>14</v>
      </c>
      <c r="C322" s="3">
        <v>9</v>
      </c>
      <c r="D322" s="4">
        <f t="shared" ca="1" si="31"/>
        <v>4.2</v>
      </c>
      <c r="E322" s="3">
        <f t="shared" ca="1" si="32"/>
        <v>28</v>
      </c>
      <c r="F322" s="3">
        <f t="shared" ca="1" si="33"/>
        <v>23</v>
      </c>
      <c r="G322" s="3">
        <f t="shared" ca="1" si="34"/>
        <v>79</v>
      </c>
      <c r="H322" s="3">
        <f t="shared" si="37"/>
        <v>0.21</v>
      </c>
      <c r="I322" s="3">
        <v>19</v>
      </c>
      <c r="J322" s="3">
        <v>87</v>
      </c>
      <c r="K322" s="9">
        <f t="shared" ca="1" si="35"/>
        <v>187.46666666666664</v>
      </c>
      <c r="L322" s="3">
        <f t="shared" ca="1" si="36"/>
        <v>207.20000000000002</v>
      </c>
    </row>
    <row r="323" spans="1:12" x14ac:dyDescent="0.45">
      <c r="A323" s="3">
        <v>9</v>
      </c>
      <c r="B323" s="3">
        <v>14</v>
      </c>
      <c r="C323" s="3">
        <v>10</v>
      </c>
      <c r="D323" s="4">
        <f t="shared" ref="D323:D386" ca="1" si="38">3.3+RANDBETWEEN(0,10)/10</f>
        <v>4.3</v>
      </c>
      <c r="E323" s="3">
        <f t="shared" ref="E323:E386" ca="1" si="39">RANDBETWEEN(1,30)</f>
        <v>10</v>
      </c>
      <c r="F323" s="3">
        <f t="shared" ref="F323:F386" ca="1" si="40">IF(C323&lt;=7,RANDBETWEEN(16,19),IF(C323&gt;=20,RANDBETWEEN(16,19),RANDBETWEEN(20,24)))</f>
        <v>22</v>
      </c>
      <c r="G323" s="3">
        <f t="shared" ref="G323:G386" ca="1" si="41">RANDBETWEEN(60,80)</f>
        <v>60</v>
      </c>
      <c r="H323" s="3">
        <f t="shared" si="37"/>
        <v>0.24</v>
      </c>
      <c r="I323" s="3">
        <v>19</v>
      </c>
      <c r="J323" s="3">
        <v>87</v>
      </c>
      <c r="K323" s="9">
        <f t="shared" ca="1" si="35"/>
        <v>63.441860465116278</v>
      </c>
      <c r="L323" s="3">
        <f t="shared" ca="1" si="36"/>
        <v>74</v>
      </c>
    </row>
    <row r="324" spans="1:12" x14ac:dyDescent="0.45">
      <c r="A324" s="3">
        <v>9</v>
      </c>
      <c r="B324" s="3">
        <v>14</v>
      </c>
      <c r="C324" s="3">
        <v>11</v>
      </c>
      <c r="D324" s="4">
        <f t="shared" ca="1" si="38"/>
        <v>3.5</v>
      </c>
      <c r="E324" s="3">
        <f t="shared" ca="1" si="39"/>
        <v>18</v>
      </c>
      <c r="F324" s="3">
        <f t="shared" ca="1" si="40"/>
        <v>24</v>
      </c>
      <c r="G324" s="3">
        <f t="shared" ca="1" si="41"/>
        <v>62</v>
      </c>
      <c r="H324" s="3">
        <f t="shared" si="37"/>
        <v>0.27</v>
      </c>
      <c r="I324" s="3">
        <v>19</v>
      </c>
      <c r="J324" s="3">
        <v>87</v>
      </c>
      <c r="K324" s="9">
        <f t="shared" ca="1" si="35"/>
        <v>147.08571428571429</v>
      </c>
      <c r="L324" s="3">
        <f t="shared" ca="1" si="36"/>
        <v>133.20000000000002</v>
      </c>
    </row>
    <row r="325" spans="1:12" x14ac:dyDescent="0.45">
      <c r="A325" s="3">
        <v>9</v>
      </c>
      <c r="B325" s="3">
        <v>14</v>
      </c>
      <c r="C325" s="3">
        <v>12</v>
      </c>
      <c r="D325" s="4">
        <f t="shared" ca="1" si="38"/>
        <v>4.2</v>
      </c>
      <c r="E325" s="3">
        <f t="shared" ca="1" si="39"/>
        <v>22</v>
      </c>
      <c r="F325" s="3">
        <f t="shared" ca="1" si="40"/>
        <v>21</v>
      </c>
      <c r="G325" s="3">
        <f t="shared" ca="1" si="41"/>
        <v>73</v>
      </c>
      <c r="H325" s="3">
        <f t="shared" si="37"/>
        <v>0.3</v>
      </c>
      <c r="I325" s="3">
        <v>19</v>
      </c>
      <c r="J325" s="3">
        <v>87</v>
      </c>
      <c r="K325" s="9">
        <f t="shared" ca="1" si="35"/>
        <v>128.64761904761903</v>
      </c>
      <c r="L325" s="3">
        <f t="shared" ca="1" si="36"/>
        <v>162.80000000000001</v>
      </c>
    </row>
    <row r="326" spans="1:12" x14ac:dyDescent="0.45">
      <c r="A326" s="3">
        <v>9</v>
      </c>
      <c r="B326" s="3">
        <v>14</v>
      </c>
      <c r="C326" s="3">
        <v>13</v>
      </c>
      <c r="D326" s="4">
        <f t="shared" ca="1" si="38"/>
        <v>4.3</v>
      </c>
      <c r="E326" s="3">
        <f t="shared" ca="1" si="39"/>
        <v>20</v>
      </c>
      <c r="F326" s="3">
        <f t="shared" ca="1" si="40"/>
        <v>24</v>
      </c>
      <c r="G326" s="3">
        <f t="shared" ca="1" si="41"/>
        <v>71</v>
      </c>
      <c r="H326" s="3">
        <f t="shared" si="37"/>
        <v>0.27</v>
      </c>
      <c r="I326" s="3">
        <v>19</v>
      </c>
      <c r="J326" s="3">
        <v>87</v>
      </c>
      <c r="K326" s="9">
        <f t="shared" ca="1" si="35"/>
        <v>131.34883720930233</v>
      </c>
      <c r="L326" s="3">
        <f t="shared" ca="1" si="36"/>
        <v>148</v>
      </c>
    </row>
    <row r="327" spans="1:12" x14ac:dyDescent="0.45">
      <c r="A327" s="3">
        <v>9</v>
      </c>
      <c r="B327" s="3">
        <v>14</v>
      </c>
      <c r="C327" s="3">
        <v>14</v>
      </c>
      <c r="D327" s="4">
        <f t="shared" ca="1" si="38"/>
        <v>4.2</v>
      </c>
      <c r="E327" s="3">
        <f t="shared" ca="1" si="39"/>
        <v>13</v>
      </c>
      <c r="F327" s="3">
        <f t="shared" ca="1" si="40"/>
        <v>20</v>
      </c>
      <c r="G327" s="3">
        <f t="shared" ca="1" si="41"/>
        <v>68</v>
      </c>
      <c r="H327" s="3">
        <f t="shared" si="37"/>
        <v>0.24</v>
      </c>
      <c r="I327" s="3">
        <v>19</v>
      </c>
      <c r="J327" s="3">
        <v>87</v>
      </c>
      <c r="K327" s="9">
        <f t="shared" ca="1" si="35"/>
        <v>77.257142857142853</v>
      </c>
      <c r="L327" s="3">
        <f t="shared" ca="1" si="36"/>
        <v>96.2</v>
      </c>
    </row>
    <row r="328" spans="1:12" x14ac:dyDescent="0.45">
      <c r="A328" s="3">
        <v>9</v>
      </c>
      <c r="B328" s="3">
        <v>14</v>
      </c>
      <c r="C328" s="3">
        <v>15</v>
      </c>
      <c r="D328" s="4">
        <f t="shared" ca="1" si="38"/>
        <v>3.3</v>
      </c>
      <c r="E328" s="3">
        <f t="shared" ca="1" si="39"/>
        <v>10</v>
      </c>
      <c r="F328" s="3">
        <f t="shared" ca="1" si="40"/>
        <v>23</v>
      </c>
      <c r="G328" s="3">
        <f t="shared" ca="1" si="41"/>
        <v>66</v>
      </c>
      <c r="H328" s="3">
        <f t="shared" si="37"/>
        <v>0.21</v>
      </c>
      <c r="I328" s="3">
        <v>19</v>
      </c>
      <c r="J328" s="3">
        <v>87</v>
      </c>
      <c r="K328" s="9">
        <f t="shared" ca="1" si="35"/>
        <v>86.787878787878782</v>
      </c>
      <c r="L328" s="3">
        <f t="shared" ca="1" si="36"/>
        <v>74</v>
      </c>
    </row>
    <row r="329" spans="1:12" x14ac:dyDescent="0.45">
      <c r="A329" s="3">
        <v>9</v>
      </c>
      <c r="B329" s="3">
        <v>14</v>
      </c>
      <c r="C329" s="3">
        <v>16</v>
      </c>
      <c r="D329" s="4">
        <f t="shared" ca="1" si="38"/>
        <v>3.5</v>
      </c>
      <c r="E329" s="3">
        <f t="shared" ca="1" si="39"/>
        <v>6</v>
      </c>
      <c r="F329" s="3">
        <f t="shared" ca="1" si="40"/>
        <v>20</v>
      </c>
      <c r="G329" s="3">
        <f t="shared" ca="1" si="41"/>
        <v>64</v>
      </c>
      <c r="H329" s="3">
        <f t="shared" si="37"/>
        <v>0.18</v>
      </c>
      <c r="I329" s="3">
        <v>19</v>
      </c>
      <c r="J329" s="3">
        <v>87</v>
      </c>
      <c r="K329" s="9">
        <f t="shared" ca="1" si="35"/>
        <v>45.12</v>
      </c>
      <c r="L329" s="3">
        <f t="shared" ca="1" si="36"/>
        <v>44.400000000000006</v>
      </c>
    </row>
    <row r="330" spans="1:12" x14ac:dyDescent="0.45">
      <c r="A330" s="3">
        <v>9</v>
      </c>
      <c r="B330" s="3">
        <v>14</v>
      </c>
      <c r="C330" s="3">
        <v>17</v>
      </c>
      <c r="D330" s="4">
        <f t="shared" ca="1" si="38"/>
        <v>4</v>
      </c>
      <c r="E330" s="3">
        <f t="shared" ca="1" si="39"/>
        <v>2</v>
      </c>
      <c r="F330" s="3">
        <f t="shared" ca="1" si="40"/>
        <v>22</v>
      </c>
      <c r="G330" s="3">
        <f t="shared" ca="1" si="41"/>
        <v>73</v>
      </c>
      <c r="H330" s="3">
        <f t="shared" si="37"/>
        <v>0.15</v>
      </c>
      <c r="I330" s="3">
        <v>19</v>
      </c>
      <c r="J330" s="3">
        <v>87</v>
      </c>
      <c r="K330" s="9">
        <f t="shared" ca="1" si="35"/>
        <v>14.280000000000001</v>
      </c>
      <c r="L330" s="3">
        <f t="shared" ca="1" si="36"/>
        <v>14.8</v>
      </c>
    </row>
    <row r="331" spans="1:12" x14ac:dyDescent="0.45">
      <c r="A331" s="3">
        <v>9</v>
      </c>
      <c r="B331" s="3">
        <v>14</v>
      </c>
      <c r="C331" s="3">
        <v>18</v>
      </c>
      <c r="D331" s="4">
        <f t="shared" ca="1" si="38"/>
        <v>4.3</v>
      </c>
      <c r="E331" s="3">
        <f t="shared" ca="1" si="39"/>
        <v>18</v>
      </c>
      <c r="F331" s="3">
        <f t="shared" ca="1" si="40"/>
        <v>22</v>
      </c>
      <c r="G331" s="3">
        <f t="shared" ca="1" si="41"/>
        <v>68</v>
      </c>
      <c r="H331" s="3">
        <f t="shared" si="37"/>
        <v>0</v>
      </c>
      <c r="I331" s="3">
        <v>19</v>
      </c>
      <c r="J331" s="3">
        <v>87</v>
      </c>
      <c r="K331" s="9">
        <f t="shared" ca="1" si="35"/>
        <v>132.94883720930233</v>
      </c>
      <c r="L331" s="3">
        <f t="shared" ca="1" si="36"/>
        <v>133.20000000000002</v>
      </c>
    </row>
    <row r="332" spans="1:12" x14ac:dyDescent="0.45">
      <c r="A332" s="3">
        <v>9</v>
      </c>
      <c r="B332" s="3">
        <v>14</v>
      </c>
      <c r="C332" s="3">
        <v>19</v>
      </c>
      <c r="D332" s="4">
        <f t="shared" ca="1" si="38"/>
        <v>3.8</v>
      </c>
      <c r="E332" s="3">
        <f t="shared" ca="1" si="39"/>
        <v>1</v>
      </c>
      <c r="F332" s="3">
        <f t="shared" ca="1" si="40"/>
        <v>22</v>
      </c>
      <c r="G332" s="3">
        <f t="shared" ca="1" si="41"/>
        <v>65</v>
      </c>
      <c r="H332" s="3">
        <f t="shared" si="37"/>
        <v>0</v>
      </c>
      <c r="I332" s="3">
        <v>19</v>
      </c>
      <c r="J332" s="3">
        <v>87</v>
      </c>
      <c r="K332" s="9">
        <f t="shared" ca="1" si="35"/>
        <v>8.3894736842105271</v>
      </c>
      <c r="L332" s="3">
        <f t="shared" ca="1" si="36"/>
        <v>7.4</v>
      </c>
    </row>
    <row r="333" spans="1:12" x14ac:dyDescent="0.45">
      <c r="A333" s="3">
        <v>9</v>
      </c>
      <c r="B333" s="3">
        <v>14</v>
      </c>
      <c r="C333" s="3">
        <v>20</v>
      </c>
      <c r="D333" s="4">
        <f t="shared" ca="1" si="38"/>
        <v>3.3</v>
      </c>
      <c r="E333" s="3">
        <f t="shared" ca="1" si="39"/>
        <v>27</v>
      </c>
      <c r="F333" s="3">
        <f t="shared" ca="1" si="40"/>
        <v>18</v>
      </c>
      <c r="G333" s="3">
        <f t="shared" ca="1" si="41"/>
        <v>67</v>
      </c>
      <c r="H333" s="3">
        <f t="shared" si="37"/>
        <v>0</v>
      </c>
      <c r="I333" s="3">
        <v>19</v>
      </c>
      <c r="J333" s="3">
        <v>87</v>
      </c>
      <c r="K333" s="9">
        <f t="shared" ca="1" si="35"/>
        <v>243.81818181818181</v>
      </c>
      <c r="L333" s="3">
        <f t="shared" ca="1" si="36"/>
        <v>199.8</v>
      </c>
    </row>
    <row r="334" spans="1:12" x14ac:dyDescent="0.45">
      <c r="A334" s="3">
        <v>9</v>
      </c>
      <c r="B334" s="3">
        <v>14</v>
      </c>
      <c r="C334" s="3">
        <v>21</v>
      </c>
      <c r="D334" s="4">
        <f t="shared" ca="1" si="38"/>
        <v>4</v>
      </c>
      <c r="E334" s="3">
        <f t="shared" ca="1" si="39"/>
        <v>27</v>
      </c>
      <c r="F334" s="3">
        <f t="shared" ca="1" si="40"/>
        <v>17</v>
      </c>
      <c r="G334" s="3">
        <f t="shared" ca="1" si="41"/>
        <v>80</v>
      </c>
      <c r="H334" s="3">
        <f t="shared" si="37"/>
        <v>0</v>
      </c>
      <c r="I334" s="3">
        <v>19</v>
      </c>
      <c r="J334" s="3">
        <v>87</v>
      </c>
      <c r="K334" s="9">
        <f t="shared" ca="1" si="35"/>
        <v>204.39000000000001</v>
      </c>
      <c r="L334" s="3">
        <f t="shared" ca="1" si="36"/>
        <v>199.8</v>
      </c>
    </row>
    <row r="335" spans="1:12" x14ac:dyDescent="0.45">
      <c r="A335" s="3">
        <v>9</v>
      </c>
      <c r="B335" s="3">
        <v>14</v>
      </c>
      <c r="C335" s="3">
        <v>22</v>
      </c>
      <c r="D335" s="4">
        <f t="shared" ca="1" si="38"/>
        <v>3.5999999999999996</v>
      </c>
      <c r="E335" s="3">
        <f t="shared" ca="1" si="39"/>
        <v>3</v>
      </c>
      <c r="F335" s="3">
        <f t="shared" ca="1" si="40"/>
        <v>19</v>
      </c>
      <c r="G335" s="3">
        <f t="shared" ca="1" si="41"/>
        <v>79</v>
      </c>
      <c r="H335" s="3">
        <f t="shared" si="37"/>
        <v>0</v>
      </c>
      <c r="I335" s="3">
        <v>19</v>
      </c>
      <c r="J335" s="3">
        <v>87</v>
      </c>
      <c r="K335" s="9">
        <f t="shared" ca="1" si="35"/>
        <v>23.599999999999998</v>
      </c>
      <c r="L335" s="3">
        <f t="shared" ca="1" si="36"/>
        <v>22.200000000000003</v>
      </c>
    </row>
    <row r="336" spans="1:12" x14ac:dyDescent="0.45">
      <c r="A336" s="3">
        <v>9</v>
      </c>
      <c r="B336" s="3">
        <v>14</v>
      </c>
      <c r="C336" s="3">
        <v>23</v>
      </c>
      <c r="D336" s="4">
        <f t="shared" ca="1" si="38"/>
        <v>3.5999999999999996</v>
      </c>
      <c r="E336" s="3">
        <f t="shared" ca="1" si="39"/>
        <v>8</v>
      </c>
      <c r="F336" s="3">
        <f t="shared" ca="1" si="40"/>
        <v>17</v>
      </c>
      <c r="G336" s="3">
        <f t="shared" ca="1" si="41"/>
        <v>62</v>
      </c>
      <c r="H336" s="3">
        <f t="shared" si="37"/>
        <v>0</v>
      </c>
      <c r="I336" s="3">
        <v>19</v>
      </c>
      <c r="J336" s="3">
        <v>87</v>
      </c>
      <c r="K336" s="9">
        <f t="shared" ca="1" si="35"/>
        <v>68.888888888888886</v>
      </c>
      <c r="L336" s="3">
        <f t="shared" ca="1" si="36"/>
        <v>59.2</v>
      </c>
    </row>
    <row r="337" spans="1:12" x14ac:dyDescent="0.45">
      <c r="A337" s="3">
        <v>9</v>
      </c>
      <c r="B337" s="3">
        <v>14</v>
      </c>
      <c r="C337" s="3">
        <v>24</v>
      </c>
      <c r="D337" s="4">
        <f t="shared" ca="1" si="38"/>
        <v>3.9</v>
      </c>
      <c r="E337" s="3">
        <f t="shared" ca="1" si="39"/>
        <v>16</v>
      </c>
      <c r="F337" s="3">
        <f t="shared" ca="1" si="40"/>
        <v>19</v>
      </c>
      <c r="G337" s="3">
        <f t="shared" ca="1" si="41"/>
        <v>80</v>
      </c>
      <c r="H337" s="3">
        <f t="shared" si="37"/>
        <v>0</v>
      </c>
      <c r="I337" s="3">
        <v>19</v>
      </c>
      <c r="J337" s="3">
        <v>87</v>
      </c>
      <c r="K337" s="9">
        <f t="shared" ca="1" si="35"/>
        <v>116.02051282051282</v>
      </c>
      <c r="L337" s="3">
        <f t="shared" ca="1" si="36"/>
        <v>118.4</v>
      </c>
    </row>
    <row r="338" spans="1:12" x14ac:dyDescent="0.45">
      <c r="A338" s="3">
        <v>9</v>
      </c>
      <c r="B338" s="3">
        <v>15</v>
      </c>
      <c r="C338" s="3">
        <v>1</v>
      </c>
      <c r="D338" s="4">
        <f t="shared" ca="1" si="38"/>
        <v>3.9</v>
      </c>
      <c r="E338" s="3">
        <f t="shared" ca="1" si="39"/>
        <v>8</v>
      </c>
      <c r="F338" s="3">
        <f t="shared" ca="1" si="40"/>
        <v>18</v>
      </c>
      <c r="G338" s="3">
        <f t="shared" ca="1" si="41"/>
        <v>78</v>
      </c>
      <c r="H338" s="3">
        <f t="shared" si="37"/>
        <v>0</v>
      </c>
      <c r="I338" s="3">
        <v>19</v>
      </c>
      <c r="J338" s="3">
        <v>87</v>
      </c>
      <c r="K338" s="9">
        <f t="shared" ca="1" si="35"/>
        <v>60.225641025641032</v>
      </c>
      <c r="L338" s="3">
        <f t="shared" ca="1" si="36"/>
        <v>59.2</v>
      </c>
    </row>
    <row r="339" spans="1:12" x14ac:dyDescent="0.45">
      <c r="A339" s="3">
        <v>9</v>
      </c>
      <c r="B339" s="3">
        <v>15</v>
      </c>
      <c r="C339" s="3">
        <v>2</v>
      </c>
      <c r="D339" s="4">
        <f t="shared" ca="1" si="38"/>
        <v>3.6999999999999997</v>
      </c>
      <c r="E339" s="3">
        <f t="shared" ca="1" si="39"/>
        <v>13</v>
      </c>
      <c r="F339" s="3">
        <f t="shared" ca="1" si="40"/>
        <v>17</v>
      </c>
      <c r="G339" s="3">
        <f t="shared" ca="1" si="41"/>
        <v>77</v>
      </c>
      <c r="H339" s="3">
        <f t="shared" si="37"/>
        <v>0</v>
      </c>
      <c r="I339" s="3">
        <v>19</v>
      </c>
      <c r="J339" s="3">
        <v>87</v>
      </c>
      <c r="K339" s="9">
        <f t="shared" ca="1" si="35"/>
        <v>106.81081081081081</v>
      </c>
      <c r="L339" s="3">
        <f t="shared" ca="1" si="36"/>
        <v>96.2</v>
      </c>
    </row>
    <row r="340" spans="1:12" x14ac:dyDescent="0.45">
      <c r="A340" s="3">
        <v>9</v>
      </c>
      <c r="B340" s="3">
        <v>15</v>
      </c>
      <c r="C340" s="3">
        <v>3</v>
      </c>
      <c r="D340" s="4">
        <f t="shared" ca="1" si="38"/>
        <v>3.8</v>
      </c>
      <c r="E340" s="3">
        <f t="shared" ca="1" si="39"/>
        <v>15</v>
      </c>
      <c r="F340" s="3">
        <f t="shared" ca="1" si="40"/>
        <v>19</v>
      </c>
      <c r="G340" s="3">
        <f t="shared" ca="1" si="41"/>
        <v>63</v>
      </c>
      <c r="H340" s="3">
        <f t="shared" si="37"/>
        <v>0</v>
      </c>
      <c r="I340" s="3">
        <v>19</v>
      </c>
      <c r="J340" s="3">
        <v>87</v>
      </c>
      <c r="K340" s="9">
        <f t="shared" ca="1" si="35"/>
        <v>114.31578947368421</v>
      </c>
      <c r="L340" s="3">
        <f t="shared" ca="1" si="36"/>
        <v>111</v>
      </c>
    </row>
    <row r="341" spans="1:12" x14ac:dyDescent="0.45">
      <c r="A341" s="3">
        <v>9</v>
      </c>
      <c r="B341" s="3">
        <v>15</v>
      </c>
      <c r="C341" s="3">
        <v>4</v>
      </c>
      <c r="D341" s="4">
        <f t="shared" ca="1" si="38"/>
        <v>3.5</v>
      </c>
      <c r="E341" s="3">
        <f t="shared" ca="1" si="39"/>
        <v>28</v>
      </c>
      <c r="F341" s="3">
        <f t="shared" ca="1" si="40"/>
        <v>18</v>
      </c>
      <c r="G341" s="3">
        <f t="shared" ca="1" si="41"/>
        <v>71</v>
      </c>
      <c r="H341" s="3">
        <f t="shared" si="37"/>
        <v>0</v>
      </c>
      <c r="I341" s="3">
        <v>19</v>
      </c>
      <c r="J341" s="3">
        <v>87</v>
      </c>
      <c r="K341" s="9">
        <f t="shared" ca="1" si="35"/>
        <v>237.11999999999998</v>
      </c>
      <c r="L341" s="3">
        <f t="shared" ca="1" si="36"/>
        <v>207.20000000000002</v>
      </c>
    </row>
    <row r="342" spans="1:12" x14ac:dyDescent="0.45">
      <c r="A342" s="3">
        <v>9</v>
      </c>
      <c r="B342" s="3">
        <v>15</v>
      </c>
      <c r="C342" s="3">
        <v>5</v>
      </c>
      <c r="D342" s="4">
        <f t="shared" ca="1" si="38"/>
        <v>3.5</v>
      </c>
      <c r="E342" s="3">
        <f t="shared" ca="1" si="39"/>
        <v>20</v>
      </c>
      <c r="F342" s="3">
        <f t="shared" ca="1" si="40"/>
        <v>19</v>
      </c>
      <c r="G342" s="3">
        <f t="shared" ca="1" si="41"/>
        <v>64</v>
      </c>
      <c r="H342" s="3">
        <f t="shared" si="37"/>
        <v>0</v>
      </c>
      <c r="I342" s="3">
        <v>19</v>
      </c>
      <c r="J342" s="3">
        <v>87</v>
      </c>
      <c r="K342" s="9">
        <f t="shared" ca="1" si="35"/>
        <v>165.25714285714287</v>
      </c>
      <c r="L342" s="3">
        <f t="shared" ca="1" si="36"/>
        <v>148</v>
      </c>
    </row>
    <row r="343" spans="1:12" x14ac:dyDescent="0.45">
      <c r="A343" s="3">
        <v>9</v>
      </c>
      <c r="B343" s="3">
        <v>15</v>
      </c>
      <c r="C343" s="3">
        <v>6</v>
      </c>
      <c r="D343" s="4">
        <f t="shared" ca="1" si="38"/>
        <v>4.2</v>
      </c>
      <c r="E343" s="3">
        <f t="shared" ca="1" si="39"/>
        <v>28</v>
      </c>
      <c r="F343" s="3">
        <f t="shared" ca="1" si="40"/>
        <v>18</v>
      </c>
      <c r="G343" s="3">
        <f t="shared" ca="1" si="41"/>
        <v>67</v>
      </c>
      <c r="H343" s="3">
        <f t="shared" si="37"/>
        <v>0</v>
      </c>
      <c r="I343" s="3">
        <v>19</v>
      </c>
      <c r="J343" s="3">
        <v>87</v>
      </c>
      <c r="K343" s="9">
        <f t="shared" ca="1" si="35"/>
        <v>198.66666666666666</v>
      </c>
      <c r="L343" s="3">
        <f t="shared" ca="1" si="36"/>
        <v>207.20000000000002</v>
      </c>
    </row>
    <row r="344" spans="1:12" x14ac:dyDescent="0.45">
      <c r="A344" s="3">
        <v>9</v>
      </c>
      <c r="B344" s="3">
        <v>15</v>
      </c>
      <c r="C344" s="3">
        <v>7</v>
      </c>
      <c r="D344" s="4">
        <f t="shared" ca="1" si="38"/>
        <v>3.8</v>
      </c>
      <c r="E344" s="3">
        <f t="shared" ca="1" si="39"/>
        <v>29</v>
      </c>
      <c r="F344" s="3">
        <f t="shared" ca="1" si="40"/>
        <v>16</v>
      </c>
      <c r="G344" s="3">
        <f t="shared" ca="1" si="41"/>
        <v>77</v>
      </c>
      <c r="H344" s="3">
        <f t="shared" si="37"/>
        <v>0.15</v>
      </c>
      <c r="I344" s="3">
        <v>19</v>
      </c>
      <c r="J344" s="3">
        <v>87</v>
      </c>
      <c r="K344" s="9">
        <f t="shared" ca="1" si="35"/>
        <v>216.73684210526315</v>
      </c>
      <c r="L344" s="3">
        <f t="shared" ca="1" si="36"/>
        <v>214.60000000000002</v>
      </c>
    </row>
    <row r="345" spans="1:12" x14ac:dyDescent="0.45">
      <c r="A345" s="3">
        <v>9</v>
      </c>
      <c r="B345" s="3">
        <v>15</v>
      </c>
      <c r="C345" s="3">
        <v>8</v>
      </c>
      <c r="D345" s="4">
        <f t="shared" ca="1" si="38"/>
        <v>4.0999999999999996</v>
      </c>
      <c r="E345" s="3">
        <f t="shared" ca="1" si="39"/>
        <v>28</v>
      </c>
      <c r="F345" s="3">
        <f t="shared" ca="1" si="40"/>
        <v>24</v>
      </c>
      <c r="G345" s="3">
        <f t="shared" ca="1" si="41"/>
        <v>80</v>
      </c>
      <c r="H345" s="3">
        <f t="shared" si="37"/>
        <v>0.18</v>
      </c>
      <c r="I345" s="3">
        <v>19</v>
      </c>
      <c r="J345" s="3">
        <v>87</v>
      </c>
      <c r="K345" s="9">
        <f t="shared" ca="1" si="35"/>
        <v>202.69268292682926</v>
      </c>
      <c r="L345" s="3">
        <f t="shared" ca="1" si="36"/>
        <v>207.20000000000002</v>
      </c>
    </row>
    <row r="346" spans="1:12" x14ac:dyDescent="0.45">
      <c r="A346" s="3">
        <v>9</v>
      </c>
      <c r="B346" s="3">
        <v>15</v>
      </c>
      <c r="C346" s="3">
        <v>9</v>
      </c>
      <c r="D346" s="4">
        <f t="shared" ca="1" si="38"/>
        <v>3.4</v>
      </c>
      <c r="E346" s="3">
        <f t="shared" ca="1" si="39"/>
        <v>7</v>
      </c>
      <c r="F346" s="3">
        <f t="shared" ca="1" si="40"/>
        <v>23</v>
      </c>
      <c r="G346" s="3">
        <f t="shared" ca="1" si="41"/>
        <v>63</v>
      </c>
      <c r="H346" s="3">
        <f t="shared" si="37"/>
        <v>0.21</v>
      </c>
      <c r="I346" s="3">
        <v>19</v>
      </c>
      <c r="J346" s="3">
        <v>87</v>
      </c>
      <c r="K346" s="9">
        <f t="shared" ca="1" si="35"/>
        <v>59.211764705882359</v>
      </c>
      <c r="L346" s="3">
        <f t="shared" ca="1" si="36"/>
        <v>51.800000000000004</v>
      </c>
    </row>
    <row r="347" spans="1:12" x14ac:dyDescent="0.45">
      <c r="A347" s="3">
        <v>9</v>
      </c>
      <c r="B347" s="3">
        <v>15</v>
      </c>
      <c r="C347" s="3">
        <v>10</v>
      </c>
      <c r="D347" s="4">
        <f t="shared" ca="1" si="38"/>
        <v>3.8</v>
      </c>
      <c r="E347" s="3">
        <f t="shared" ca="1" si="39"/>
        <v>28</v>
      </c>
      <c r="F347" s="3">
        <f t="shared" ca="1" si="40"/>
        <v>22</v>
      </c>
      <c r="G347" s="3">
        <f t="shared" ca="1" si="41"/>
        <v>77</v>
      </c>
      <c r="H347" s="3">
        <f t="shared" si="37"/>
        <v>0.24</v>
      </c>
      <c r="I347" s="3">
        <v>19</v>
      </c>
      <c r="J347" s="3">
        <v>87</v>
      </c>
      <c r="K347" s="9">
        <f t="shared" ref="K347:K410" ca="1" si="42">E347*(90+ABS(F347-I347)*5+(50-H347*100)+ABS(G347-J347)*0.2)/(D347*5)</f>
        <v>196</v>
      </c>
      <c r="L347" s="3">
        <f t="shared" ref="L347:L410" ca="1" si="43">ABS(-18-I347)*0.2*E347</f>
        <v>207.20000000000002</v>
      </c>
    </row>
    <row r="348" spans="1:12" x14ac:dyDescent="0.45">
      <c r="A348" s="3">
        <v>9</v>
      </c>
      <c r="B348" s="3">
        <v>15</v>
      </c>
      <c r="C348" s="3">
        <v>11</v>
      </c>
      <c r="D348" s="4">
        <f t="shared" ca="1" si="38"/>
        <v>4.3</v>
      </c>
      <c r="E348" s="3">
        <f t="shared" ca="1" si="39"/>
        <v>25</v>
      </c>
      <c r="F348" s="3">
        <f t="shared" ca="1" si="40"/>
        <v>22</v>
      </c>
      <c r="G348" s="3">
        <f t="shared" ca="1" si="41"/>
        <v>63</v>
      </c>
      <c r="H348" s="3">
        <f t="shared" ref="H348:H411" si="44">IF(C348&lt;7,0,IF(C348&gt;17,0,0.03*(10-ABS(C348-12))))</f>
        <v>0.27</v>
      </c>
      <c r="I348" s="3">
        <v>19</v>
      </c>
      <c r="J348" s="3">
        <v>87</v>
      </c>
      <c r="K348" s="9">
        <f t="shared" ca="1" si="42"/>
        <v>154.41860465116281</v>
      </c>
      <c r="L348" s="3">
        <f t="shared" ca="1" si="43"/>
        <v>185</v>
      </c>
    </row>
    <row r="349" spans="1:12" x14ac:dyDescent="0.45">
      <c r="A349" s="3">
        <v>9</v>
      </c>
      <c r="B349" s="3">
        <v>15</v>
      </c>
      <c r="C349" s="3">
        <v>12</v>
      </c>
      <c r="D349" s="4">
        <f t="shared" ca="1" si="38"/>
        <v>3.9</v>
      </c>
      <c r="E349" s="3">
        <f t="shared" ca="1" si="39"/>
        <v>3</v>
      </c>
      <c r="F349" s="3">
        <f t="shared" ca="1" si="40"/>
        <v>22</v>
      </c>
      <c r="G349" s="3">
        <f t="shared" ca="1" si="41"/>
        <v>63</v>
      </c>
      <c r="H349" s="3">
        <f t="shared" si="44"/>
        <v>0.3</v>
      </c>
      <c r="I349" s="3">
        <v>19</v>
      </c>
      <c r="J349" s="3">
        <v>87</v>
      </c>
      <c r="K349" s="9">
        <f t="shared" ca="1" si="42"/>
        <v>19.969230769230769</v>
      </c>
      <c r="L349" s="3">
        <f t="shared" ca="1" si="43"/>
        <v>22.200000000000003</v>
      </c>
    </row>
    <row r="350" spans="1:12" x14ac:dyDescent="0.45">
      <c r="A350" s="3">
        <v>9</v>
      </c>
      <c r="B350" s="3">
        <v>15</v>
      </c>
      <c r="C350" s="3">
        <v>13</v>
      </c>
      <c r="D350" s="4">
        <f t="shared" ca="1" si="38"/>
        <v>3.9</v>
      </c>
      <c r="E350" s="3">
        <f t="shared" ca="1" si="39"/>
        <v>30</v>
      </c>
      <c r="F350" s="3">
        <f t="shared" ca="1" si="40"/>
        <v>20</v>
      </c>
      <c r="G350" s="3">
        <f t="shared" ca="1" si="41"/>
        <v>72</v>
      </c>
      <c r="H350" s="3">
        <f t="shared" si="44"/>
        <v>0.27</v>
      </c>
      <c r="I350" s="3">
        <v>19</v>
      </c>
      <c r="J350" s="3">
        <v>87</v>
      </c>
      <c r="K350" s="9">
        <f t="shared" ca="1" si="42"/>
        <v>186.15384615384616</v>
      </c>
      <c r="L350" s="3">
        <f t="shared" ca="1" si="43"/>
        <v>222</v>
      </c>
    </row>
    <row r="351" spans="1:12" x14ac:dyDescent="0.45">
      <c r="A351" s="3">
        <v>9</v>
      </c>
      <c r="B351" s="3">
        <v>15</v>
      </c>
      <c r="C351" s="3">
        <v>14</v>
      </c>
      <c r="D351" s="4">
        <f t="shared" ca="1" si="38"/>
        <v>3.8</v>
      </c>
      <c r="E351" s="3">
        <f t="shared" ca="1" si="39"/>
        <v>8</v>
      </c>
      <c r="F351" s="3">
        <f t="shared" ca="1" si="40"/>
        <v>20</v>
      </c>
      <c r="G351" s="3">
        <f t="shared" ca="1" si="41"/>
        <v>68</v>
      </c>
      <c r="H351" s="3">
        <f t="shared" si="44"/>
        <v>0.24</v>
      </c>
      <c r="I351" s="3">
        <v>19</v>
      </c>
      <c r="J351" s="3">
        <v>87</v>
      </c>
      <c r="K351" s="9">
        <f t="shared" ca="1" si="42"/>
        <v>52.547368421052632</v>
      </c>
      <c r="L351" s="3">
        <f t="shared" ca="1" si="43"/>
        <v>59.2</v>
      </c>
    </row>
    <row r="352" spans="1:12" x14ac:dyDescent="0.45">
      <c r="A352" s="3">
        <v>9</v>
      </c>
      <c r="B352" s="3">
        <v>15</v>
      </c>
      <c r="C352" s="3">
        <v>15</v>
      </c>
      <c r="D352" s="4">
        <f t="shared" ca="1" si="38"/>
        <v>4.3</v>
      </c>
      <c r="E352" s="3">
        <f t="shared" ca="1" si="39"/>
        <v>28</v>
      </c>
      <c r="F352" s="3">
        <f t="shared" ca="1" si="40"/>
        <v>20</v>
      </c>
      <c r="G352" s="3">
        <f t="shared" ca="1" si="41"/>
        <v>64</v>
      </c>
      <c r="H352" s="3">
        <f t="shared" si="44"/>
        <v>0.21</v>
      </c>
      <c r="I352" s="3">
        <v>19</v>
      </c>
      <c r="J352" s="3">
        <v>87</v>
      </c>
      <c r="K352" s="9">
        <f t="shared" ca="1" si="42"/>
        <v>167.47906976744184</v>
      </c>
      <c r="L352" s="3">
        <f t="shared" ca="1" si="43"/>
        <v>207.20000000000002</v>
      </c>
    </row>
    <row r="353" spans="1:12" x14ac:dyDescent="0.45">
      <c r="A353" s="3">
        <v>9</v>
      </c>
      <c r="B353" s="3">
        <v>15</v>
      </c>
      <c r="C353" s="3">
        <v>16</v>
      </c>
      <c r="D353" s="4">
        <f t="shared" ca="1" si="38"/>
        <v>3.9</v>
      </c>
      <c r="E353" s="3">
        <f t="shared" ca="1" si="39"/>
        <v>20</v>
      </c>
      <c r="F353" s="3">
        <f t="shared" ca="1" si="40"/>
        <v>24</v>
      </c>
      <c r="G353" s="3">
        <f t="shared" ca="1" si="41"/>
        <v>68</v>
      </c>
      <c r="H353" s="3">
        <f t="shared" si="44"/>
        <v>0.18</v>
      </c>
      <c r="I353" s="3">
        <v>19</v>
      </c>
      <c r="J353" s="3">
        <v>87</v>
      </c>
      <c r="K353" s="9">
        <f t="shared" ca="1" si="42"/>
        <v>154.66666666666666</v>
      </c>
      <c r="L353" s="3">
        <f t="shared" ca="1" si="43"/>
        <v>148</v>
      </c>
    </row>
    <row r="354" spans="1:12" x14ac:dyDescent="0.45">
      <c r="A354" s="3">
        <v>9</v>
      </c>
      <c r="B354" s="3">
        <v>15</v>
      </c>
      <c r="C354" s="3">
        <v>17</v>
      </c>
      <c r="D354" s="4">
        <f t="shared" ca="1" si="38"/>
        <v>3.9</v>
      </c>
      <c r="E354" s="3">
        <f t="shared" ca="1" si="39"/>
        <v>3</v>
      </c>
      <c r="F354" s="3">
        <f t="shared" ca="1" si="40"/>
        <v>20</v>
      </c>
      <c r="G354" s="3">
        <f t="shared" ca="1" si="41"/>
        <v>63</v>
      </c>
      <c r="H354" s="3">
        <f t="shared" si="44"/>
        <v>0.15</v>
      </c>
      <c r="I354" s="3">
        <v>19</v>
      </c>
      <c r="J354" s="3">
        <v>87</v>
      </c>
      <c r="K354" s="9">
        <f t="shared" ca="1" si="42"/>
        <v>20.738461538461539</v>
      </c>
      <c r="L354" s="3">
        <f t="shared" ca="1" si="43"/>
        <v>22.200000000000003</v>
      </c>
    </row>
    <row r="355" spans="1:12" x14ac:dyDescent="0.45">
      <c r="A355" s="3">
        <v>9</v>
      </c>
      <c r="B355" s="3">
        <v>15</v>
      </c>
      <c r="C355" s="3">
        <v>18</v>
      </c>
      <c r="D355" s="4">
        <f t="shared" ca="1" si="38"/>
        <v>3.4</v>
      </c>
      <c r="E355" s="3">
        <f t="shared" ca="1" si="39"/>
        <v>10</v>
      </c>
      <c r="F355" s="3">
        <f t="shared" ca="1" si="40"/>
        <v>23</v>
      </c>
      <c r="G355" s="3">
        <f t="shared" ca="1" si="41"/>
        <v>68</v>
      </c>
      <c r="H355" s="3">
        <f t="shared" si="44"/>
        <v>0</v>
      </c>
      <c r="I355" s="3">
        <v>19</v>
      </c>
      <c r="J355" s="3">
        <v>87</v>
      </c>
      <c r="K355" s="9">
        <f t="shared" ca="1" si="42"/>
        <v>96.352941176470594</v>
      </c>
      <c r="L355" s="3">
        <f t="shared" ca="1" si="43"/>
        <v>74</v>
      </c>
    </row>
    <row r="356" spans="1:12" x14ac:dyDescent="0.45">
      <c r="A356" s="3">
        <v>9</v>
      </c>
      <c r="B356" s="3">
        <v>15</v>
      </c>
      <c r="C356" s="3">
        <v>19</v>
      </c>
      <c r="D356" s="4">
        <f t="shared" ca="1" si="38"/>
        <v>4</v>
      </c>
      <c r="E356" s="3">
        <f t="shared" ca="1" si="39"/>
        <v>17</v>
      </c>
      <c r="F356" s="3">
        <f t="shared" ca="1" si="40"/>
        <v>21</v>
      </c>
      <c r="G356" s="3">
        <f t="shared" ca="1" si="41"/>
        <v>67</v>
      </c>
      <c r="H356" s="3">
        <f t="shared" si="44"/>
        <v>0</v>
      </c>
      <c r="I356" s="3">
        <v>19</v>
      </c>
      <c r="J356" s="3">
        <v>87</v>
      </c>
      <c r="K356" s="9">
        <f t="shared" ca="1" si="42"/>
        <v>130.9</v>
      </c>
      <c r="L356" s="3">
        <f t="shared" ca="1" si="43"/>
        <v>125.80000000000001</v>
      </c>
    </row>
    <row r="357" spans="1:12" x14ac:dyDescent="0.45">
      <c r="A357" s="3">
        <v>9</v>
      </c>
      <c r="B357" s="3">
        <v>15</v>
      </c>
      <c r="C357" s="3">
        <v>20</v>
      </c>
      <c r="D357" s="4">
        <f t="shared" ca="1" si="38"/>
        <v>3.4</v>
      </c>
      <c r="E357" s="3">
        <f t="shared" ca="1" si="39"/>
        <v>6</v>
      </c>
      <c r="F357" s="3">
        <f t="shared" ca="1" si="40"/>
        <v>19</v>
      </c>
      <c r="G357" s="3">
        <f t="shared" ca="1" si="41"/>
        <v>64</v>
      </c>
      <c r="H357" s="3">
        <f t="shared" si="44"/>
        <v>0</v>
      </c>
      <c r="I357" s="3">
        <v>19</v>
      </c>
      <c r="J357" s="3">
        <v>87</v>
      </c>
      <c r="K357" s="9">
        <f t="shared" ca="1" si="42"/>
        <v>51.035294117647055</v>
      </c>
      <c r="L357" s="3">
        <f t="shared" ca="1" si="43"/>
        <v>44.400000000000006</v>
      </c>
    </row>
    <row r="358" spans="1:12" x14ac:dyDescent="0.45">
      <c r="A358" s="3">
        <v>9</v>
      </c>
      <c r="B358" s="3">
        <v>15</v>
      </c>
      <c r="C358" s="3">
        <v>21</v>
      </c>
      <c r="D358" s="4">
        <f t="shared" ca="1" si="38"/>
        <v>3.4</v>
      </c>
      <c r="E358" s="3">
        <f t="shared" ca="1" si="39"/>
        <v>18</v>
      </c>
      <c r="F358" s="3">
        <f t="shared" ca="1" si="40"/>
        <v>16</v>
      </c>
      <c r="G358" s="3">
        <f t="shared" ca="1" si="41"/>
        <v>78</v>
      </c>
      <c r="H358" s="3">
        <f t="shared" si="44"/>
        <v>0</v>
      </c>
      <c r="I358" s="3">
        <v>19</v>
      </c>
      <c r="J358" s="3">
        <v>87</v>
      </c>
      <c r="K358" s="9">
        <f t="shared" ca="1" si="42"/>
        <v>166.02352941176471</v>
      </c>
      <c r="L358" s="3">
        <f t="shared" ca="1" si="43"/>
        <v>133.20000000000002</v>
      </c>
    </row>
    <row r="359" spans="1:12" x14ac:dyDescent="0.45">
      <c r="A359" s="3">
        <v>9</v>
      </c>
      <c r="B359" s="3">
        <v>15</v>
      </c>
      <c r="C359" s="3">
        <v>22</v>
      </c>
      <c r="D359" s="4">
        <f t="shared" ca="1" si="38"/>
        <v>4.2</v>
      </c>
      <c r="E359" s="3">
        <f t="shared" ca="1" si="39"/>
        <v>18</v>
      </c>
      <c r="F359" s="3">
        <f t="shared" ca="1" si="40"/>
        <v>17</v>
      </c>
      <c r="G359" s="3">
        <f t="shared" ca="1" si="41"/>
        <v>75</v>
      </c>
      <c r="H359" s="3">
        <f t="shared" si="44"/>
        <v>0</v>
      </c>
      <c r="I359" s="3">
        <v>19</v>
      </c>
      <c r="J359" s="3">
        <v>87</v>
      </c>
      <c r="K359" s="9">
        <f t="shared" ca="1" si="42"/>
        <v>130.62857142857143</v>
      </c>
      <c r="L359" s="3">
        <f t="shared" ca="1" si="43"/>
        <v>133.20000000000002</v>
      </c>
    </row>
    <row r="360" spans="1:12" x14ac:dyDescent="0.45">
      <c r="A360" s="3">
        <v>9</v>
      </c>
      <c r="B360" s="3">
        <v>15</v>
      </c>
      <c r="C360" s="3">
        <v>23</v>
      </c>
      <c r="D360" s="4">
        <f t="shared" ca="1" si="38"/>
        <v>4</v>
      </c>
      <c r="E360" s="3">
        <f t="shared" ca="1" si="39"/>
        <v>25</v>
      </c>
      <c r="F360" s="3">
        <f t="shared" ca="1" si="40"/>
        <v>16</v>
      </c>
      <c r="G360" s="3">
        <f t="shared" ca="1" si="41"/>
        <v>74</v>
      </c>
      <c r="H360" s="3">
        <f t="shared" si="44"/>
        <v>0</v>
      </c>
      <c r="I360" s="3">
        <v>19</v>
      </c>
      <c r="J360" s="3">
        <v>87</v>
      </c>
      <c r="K360" s="9">
        <f t="shared" ca="1" si="42"/>
        <v>197</v>
      </c>
      <c r="L360" s="3">
        <f t="shared" ca="1" si="43"/>
        <v>185</v>
      </c>
    </row>
    <row r="361" spans="1:12" x14ac:dyDescent="0.45">
      <c r="A361" s="3">
        <v>9</v>
      </c>
      <c r="B361" s="3">
        <v>15</v>
      </c>
      <c r="C361" s="3">
        <v>24</v>
      </c>
      <c r="D361" s="4">
        <f t="shared" ca="1" si="38"/>
        <v>3.9</v>
      </c>
      <c r="E361" s="3">
        <f t="shared" ca="1" si="39"/>
        <v>29</v>
      </c>
      <c r="F361" s="3">
        <f t="shared" ca="1" si="40"/>
        <v>19</v>
      </c>
      <c r="G361" s="3">
        <f t="shared" ca="1" si="41"/>
        <v>76</v>
      </c>
      <c r="H361" s="3">
        <f t="shared" si="44"/>
        <v>0</v>
      </c>
      <c r="I361" s="3">
        <v>19</v>
      </c>
      <c r="J361" s="3">
        <v>87</v>
      </c>
      <c r="K361" s="9">
        <f t="shared" ca="1" si="42"/>
        <v>211.47692307692304</v>
      </c>
      <c r="L361" s="3">
        <f t="shared" ca="1" si="43"/>
        <v>214.60000000000002</v>
      </c>
    </row>
    <row r="362" spans="1:12" x14ac:dyDescent="0.45">
      <c r="A362" s="3">
        <v>9</v>
      </c>
      <c r="B362" s="3">
        <v>16</v>
      </c>
      <c r="C362" s="3">
        <v>1</v>
      </c>
      <c r="D362" s="4">
        <f t="shared" ca="1" si="38"/>
        <v>3.4</v>
      </c>
      <c r="E362" s="3">
        <f t="shared" ca="1" si="39"/>
        <v>28</v>
      </c>
      <c r="F362" s="3">
        <f t="shared" ca="1" si="40"/>
        <v>17</v>
      </c>
      <c r="G362" s="3">
        <f t="shared" ca="1" si="41"/>
        <v>75</v>
      </c>
      <c r="H362" s="3">
        <f t="shared" si="44"/>
        <v>0</v>
      </c>
      <c r="I362" s="3">
        <v>19</v>
      </c>
      <c r="J362" s="3">
        <v>87</v>
      </c>
      <c r="K362" s="9">
        <f t="shared" ca="1" si="42"/>
        <v>251.01176470588234</v>
      </c>
      <c r="L362" s="3">
        <f t="shared" ca="1" si="43"/>
        <v>207.20000000000002</v>
      </c>
    </row>
    <row r="363" spans="1:12" x14ac:dyDescent="0.45">
      <c r="A363" s="3">
        <v>9</v>
      </c>
      <c r="B363" s="3">
        <v>16</v>
      </c>
      <c r="C363" s="3">
        <v>2</v>
      </c>
      <c r="D363" s="4">
        <f t="shared" ca="1" si="38"/>
        <v>4.0999999999999996</v>
      </c>
      <c r="E363" s="3">
        <f t="shared" ca="1" si="39"/>
        <v>1</v>
      </c>
      <c r="F363" s="3">
        <f t="shared" ca="1" si="40"/>
        <v>17</v>
      </c>
      <c r="G363" s="3">
        <f t="shared" ca="1" si="41"/>
        <v>60</v>
      </c>
      <c r="H363" s="3">
        <f t="shared" si="44"/>
        <v>0</v>
      </c>
      <c r="I363" s="3">
        <v>19</v>
      </c>
      <c r="J363" s="3">
        <v>87</v>
      </c>
      <c r="K363" s="9">
        <f t="shared" ca="1" si="42"/>
        <v>7.5804878048780493</v>
      </c>
      <c r="L363" s="3">
        <f t="shared" ca="1" si="43"/>
        <v>7.4</v>
      </c>
    </row>
    <row r="364" spans="1:12" x14ac:dyDescent="0.45">
      <c r="A364" s="3">
        <v>9</v>
      </c>
      <c r="B364" s="3">
        <v>16</v>
      </c>
      <c r="C364" s="3">
        <v>3</v>
      </c>
      <c r="D364" s="4">
        <f t="shared" ca="1" si="38"/>
        <v>3.3</v>
      </c>
      <c r="E364" s="3">
        <f t="shared" ca="1" si="39"/>
        <v>2</v>
      </c>
      <c r="F364" s="3">
        <f t="shared" ca="1" si="40"/>
        <v>19</v>
      </c>
      <c r="G364" s="3">
        <f t="shared" ca="1" si="41"/>
        <v>72</v>
      </c>
      <c r="H364" s="3">
        <f t="shared" si="44"/>
        <v>0</v>
      </c>
      <c r="I364" s="3">
        <v>19</v>
      </c>
      <c r="J364" s="3">
        <v>87</v>
      </c>
      <c r="K364" s="9">
        <f t="shared" ca="1" si="42"/>
        <v>17.333333333333332</v>
      </c>
      <c r="L364" s="3">
        <f t="shared" ca="1" si="43"/>
        <v>14.8</v>
      </c>
    </row>
    <row r="365" spans="1:12" x14ac:dyDescent="0.45">
      <c r="A365" s="3">
        <v>9</v>
      </c>
      <c r="B365" s="3">
        <v>16</v>
      </c>
      <c r="C365" s="3">
        <v>4</v>
      </c>
      <c r="D365" s="4">
        <f t="shared" ca="1" si="38"/>
        <v>4.3</v>
      </c>
      <c r="E365" s="3">
        <f t="shared" ca="1" si="39"/>
        <v>4</v>
      </c>
      <c r="F365" s="3">
        <f t="shared" ca="1" si="40"/>
        <v>18</v>
      </c>
      <c r="G365" s="3">
        <f t="shared" ca="1" si="41"/>
        <v>69</v>
      </c>
      <c r="H365" s="3">
        <f t="shared" si="44"/>
        <v>0</v>
      </c>
      <c r="I365" s="3">
        <v>19</v>
      </c>
      <c r="J365" s="3">
        <v>87</v>
      </c>
      <c r="K365" s="9">
        <f t="shared" ca="1" si="42"/>
        <v>27.646511627906975</v>
      </c>
      <c r="L365" s="3">
        <f t="shared" ca="1" si="43"/>
        <v>29.6</v>
      </c>
    </row>
    <row r="366" spans="1:12" x14ac:dyDescent="0.45">
      <c r="A366" s="3">
        <v>9</v>
      </c>
      <c r="B366" s="3">
        <v>16</v>
      </c>
      <c r="C366" s="3">
        <v>5</v>
      </c>
      <c r="D366" s="4">
        <f t="shared" ca="1" si="38"/>
        <v>3.5999999999999996</v>
      </c>
      <c r="E366" s="3">
        <f t="shared" ca="1" si="39"/>
        <v>25</v>
      </c>
      <c r="F366" s="3">
        <f t="shared" ca="1" si="40"/>
        <v>18</v>
      </c>
      <c r="G366" s="3">
        <f t="shared" ca="1" si="41"/>
        <v>77</v>
      </c>
      <c r="H366" s="3">
        <f t="shared" si="44"/>
        <v>0</v>
      </c>
      <c r="I366" s="3">
        <v>19</v>
      </c>
      <c r="J366" s="3">
        <v>87</v>
      </c>
      <c r="K366" s="9">
        <f t="shared" ca="1" si="42"/>
        <v>204.16666666666666</v>
      </c>
      <c r="L366" s="3">
        <f t="shared" ca="1" si="43"/>
        <v>185</v>
      </c>
    </row>
    <row r="367" spans="1:12" x14ac:dyDescent="0.45">
      <c r="A367" s="3">
        <v>9</v>
      </c>
      <c r="B367" s="3">
        <v>16</v>
      </c>
      <c r="C367" s="3">
        <v>6</v>
      </c>
      <c r="D367" s="4">
        <f t="shared" ca="1" si="38"/>
        <v>4.3</v>
      </c>
      <c r="E367" s="3">
        <f t="shared" ca="1" si="39"/>
        <v>10</v>
      </c>
      <c r="F367" s="3">
        <f t="shared" ca="1" si="40"/>
        <v>17</v>
      </c>
      <c r="G367" s="3">
        <f t="shared" ca="1" si="41"/>
        <v>77</v>
      </c>
      <c r="H367" s="3">
        <f t="shared" si="44"/>
        <v>0</v>
      </c>
      <c r="I367" s="3">
        <v>19</v>
      </c>
      <c r="J367" s="3">
        <v>87</v>
      </c>
      <c r="K367" s="9">
        <f t="shared" ca="1" si="42"/>
        <v>70.697674418604649</v>
      </c>
      <c r="L367" s="3">
        <f t="shared" ca="1" si="43"/>
        <v>74</v>
      </c>
    </row>
    <row r="368" spans="1:12" x14ac:dyDescent="0.45">
      <c r="A368" s="3">
        <v>9</v>
      </c>
      <c r="B368" s="3">
        <v>16</v>
      </c>
      <c r="C368" s="3">
        <v>7</v>
      </c>
      <c r="D368" s="4">
        <f t="shared" ca="1" si="38"/>
        <v>3.4</v>
      </c>
      <c r="E368" s="3">
        <f t="shared" ca="1" si="39"/>
        <v>14</v>
      </c>
      <c r="F368" s="3">
        <f t="shared" ca="1" si="40"/>
        <v>16</v>
      </c>
      <c r="G368" s="3">
        <f t="shared" ca="1" si="41"/>
        <v>74</v>
      </c>
      <c r="H368" s="3">
        <f t="shared" si="44"/>
        <v>0.15</v>
      </c>
      <c r="I368" s="3">
        <v>19</v>
      </c>
      <c r="J368" s="3">
        <v>87</v>
      </c>
      <c r="K368" s="9">
        <f t="shared" ca="1" si="42"/>
        <v>117.43529411764705</v>
      </c>
      <c r="L368" s="3">
        <f t="shared" ca="1" si="43"/>
        <v>103.60000000000001</v>
      </c>
    </row>
    <row r="369" spans="1:12" x14ac:dyDescent="0.45">
      <c r="A369" s="3">
        <v>9</v>
      </c>
      <c r="B369" s="3">
        <v>16</v>
      </c>
      <c r="C369" s="3">
        <v>8</v>
      </c>
      <c r="D369" s="4">
        <f t="shared" ca="1" si="38"/>
        <v>4</v>
      </c>
      <c r="E369" s="3">
        <f t="shared" ca="1" si="39"/>
        <v>2</v>
      </c>
      <c r="F369" s="3">
        <f t="shared" ca="1" si="40"/>
        <v>24</v>
      </c>
      <c r="G369" s="3">
        <f t="shared" ca="1" si="41"/>
        <v>71</v>
      </c>
      <c r="H369" s="3">
        <f t="shared" si="44"/>
        <v>0.18</v>
      </c>
      <c r="I369" s="3">
        <v>19</v>
      </c>
      <c r="J369" s="3">
        <v>87</v>
      </c>
      <c r="K369" s="9">
        <f t="shared" ca="1" si="42"/>
        <v>15.02</v>
      </c>
      <c r="L369" s="3">
        <f t="shared" ca="1" si="43"/>
        <v>14.8</v>
      </c>
    </row>
    <row r="370" spans="1:12" x14ac:dyDescent="0.45">
      <c r="A370" s="3">
        <v>9</v>
      </c>
      <c r="B370" s="3">
        <v>16</v>
      </c>
      <c r="C370" s="3">
        <v>9</v>
      </c>
      <c r="D370" s="4">
        <f t="shared" ca="1" si="38"/>
        <v>3.6999999999999997</v>
      </c>
      <c r="E370" s="3">
        <f t="shared" ca="1" si="39"/>
        <v>24</v>
      </c>
      <c r="F370" s="3">
        <f t="shared" ca="1" si="40"/>
        <v>22</v>
      </c>
      <c r="G370" s="3">
        <f t="shared" ca="1" si="41"/>
        <v>80</v>
      </c>
      <c r="H370" s="3">
        <f t="shared" si="44"/>
        <v>0.21</v>
      </c>
      <c r="I370" s="3">
        <v>19</v>
      </c>
      <c r="J370" s="3">
        <v>87</v>
      </c>
      <c r="K370" s="9">
        <f t="shared" ca="1" si="42"/>
        <v>175.65405405405409</v>
      </c>
      <c r="L370" s="3">
        <f t="shared" ca="1" si="43"/>
        <v>177.60000000000002</v>
      </c>
    </row>
    <row r="371" spans="1:12" x14ac:dyDescent="0.45">
      <c r="A371" s="3">
        <v>9</v>
      </c>
      <c r="B371" s="3">
        <v>16</v>
      </c>
      <c r="C371" s="3">
        <v>10</v>
      </c>
      <c r="D371" s="4">
        <f t="shared" ca="1" si="38"/>
        <v>3.4</v>
      </c>
      <c r="E371" s="3">
        <f t="shared" ca="1" si="39"/>
        <v>23</v>
      </c>
      <c r="F371" s="3">
        <f t="shared" ca="1" si="40"/>
        <v>24</v>
      </c>
      <c r="G371" s="3">
        <f t="shared" ca="1" si="41"/>
        <v>66</v>
      </c>
      <c r="H371" s="3">
        <f t="shared" si="44"/>
        <v>0.24</v>
      </c>
      <c r="I371" s="3">
        <v>19</v>
      </c>
      <c r="J371" s="3">
        <v>87</v>
      </c>
      <c r="K371" s="9">
        <f t="shared" ca="1" si="42"/>
        <v>196.4470588235294</v>
      </c>
      <c r="L371" s="3">
        <f t="shared" ca="1" si="43"/>
        <v>170.20000000000002</v>
      </c>
    </row>
    <row r="372" spans="1:12" x14ac:dyDescent="0.45">
      <c r="A372" s="3">
        <v>9</v>
      </c>
      <c r="B372" s="3">
        <v>16</v>
      </c>
      <c r="C372" s="3">
        <v>11</v>
      </c>
      <c r="D372" s="4">
        <f t="shared" ca="1" si="38"/>
        <v>3.5999999999999996</v>
      </c>
      <c r="E372" s="3">
        <f t="shared" ca="1" si="39"/>
        <v>8</v>
      </c>
      <c r="F372" s="3">
        <f t="shared" ca="1" si="40"/>
        <v>24</v>
      </c>
      <c r="G372" s="3">
        <f t="shared" ca="1" si="41"/>
        <v>61</v>
      </c>
      <c r="H372" s="3">
        <f t="shared" si="44"/>
        <v>0.27</v>
      </c>
      <c r="I372" s="3">
        <v>19</v>
      </c>
      <c r="J372" s="3">
        <v>87</v>
      </c>
      <c r="K372" s="9">
        <f t="shared" ca="1" si="42"/>
        <v>63.644444444444439</v>
      </c>
      <c r="L372" s="3">
        <f t="shared" ca="1" si="43"/>
        <v>59.2</v>
      </c>
    </row>
    <row r="373" spans="1:12" x14ac:dyDescent="0.45">
      <c r="A373" s="3">
        <v>9</v>
      </c>
      <c r="B373" s="3">
        <v>16</v>
      </c>
      <c r="C373" s="3">
        <v>12</v>
      </c>
      <c r="D373" s="4">
        <f t="shared" ca="1" si="38"/>
        <v>3.9</v>
      </c>
      <c r="E373" s="3">
        <f t="shared" ca="1" si="39"/>
        <v>29</v>
      </c>
      <c r="F373" s="3">
        <f t="shared" ca="1" si="40"/>
        <v>24</v>
      </c>
      <c r="G373" s="3">
        <f t="shared" ca="1" si="41"/>
        <v>64</v>
      </c>
      <c r="H373" s="3">
        <f t="shared" si="44"/>
        <v>0.3</v>
      </c>
      <c r="I373" s="3">
        <v>19</v>
      </c>
      <c r="J373" s="3">
        <v>87</v>
      </c>
      <c r="K373" s="9">
        <f t="shared" ca="1" si="42"/>
        <v>207.6102564102564</v>
      </c>
      <c r="L373" s="3">
        <f t="shared" ca="1" si="43"/>
        <v>214.60000000000002</v>
      </c>
    </row>
    <row r="374" spans="1:12" x14ac:dyDescent="0.45">
      <c r="A374" s="3">
        <v>9</v>
      </c>
      <c r="B374" s="3">
        <v>16</v>
      </c>
      <c r="C374" s="3">
        <v>13</v>
      </c>
      <c r="D374" s="4">
        <f t="shared" ca="1" si="38"/>
        <v>3.4</v>
      </c>
      <c r="E374" s="3">
        <f t="shared" ca="1" si="39"/>
        <v>25</v>
      </c>
      <c r="F374" s="3">
        <f t="shared" ca="1" si="40"/>
        <v>22</v>
      </c>
      <c r="G374" s="3">
        <f t="shared" ca="1" si="41"/>
        <v>71</v>
      </c>
      <c r="H374" s="3">
        <f t="shared" si="44"/>
        <v>0.27</v>
      </c>
      <c r="I374" s="3">
        <v>19</v>
      </c>
      <c r="J374" s="3">
        <v>87</v>
      </c>
      <c r="K374" s="9">
        <f t="shared" ca="1" si="42"/>
        <v>192.9411764705882</v>
      </c>
      <c r="L374" s="3">
        <f t="shared" ca="1" si="43"/>
        <v>185</v>
      </c>
    </row>
    <row r="375" spans="1:12" x14ac:dyDescent="0.45">
      <c r="A375" s="3">
        <v>9</v>
      </c>
      <c r="B375" s="3">
        <v>16</v>
      </c>
      <c r="C375" s="3">
        <v>14</v>
      </c>
      <c r="D375" s="4">
        <f t="shared" ca="1" si="38"/>
        <v>4.0999999999999996</v>
      </c>
      <c r="E375" s="3">
        <f t="shared" ca="1" si="39"/>
        <v>26</v>
      </c>
      <c r="F375" s="3">
        <f t="shared" ca="1" si="40"/>
        <v>21</v>
      </c>
      <c r="G375" s="3">
        <f t="shared" ca="1" si="41"/>
        <v>66</v>
      </c>
      <c r="H375" s="3">
        <f t="shared" si="44"/>
        <v>0.24</v>
      </c>
      <c r="I375" s="3">
        <v>19</v>
      </c>
      <c r="J375" s="3">
        <v>87</v>
      </c>
      <c r="K375" s="9">
        <f t="shared" ca="1" si="42"/>
        <v>165.13170731707316</v>
      </c>
      <c r="L375" s="3">
        <f t="shared" ca="1" si="43"/>
        <v>192.4</v>
      </c>
    </row>
    <row r="376" spans="1:12" x14ac:dyDescent="0.45">
      <c r="A376" s="3">
        <v>9</v>
      </c>
      <c r="B376" s="3">
        <v>16</v>
      </c>
      <c r="C376" s="3">
        <v>15</v>
      </c>
      <c r="D376" s="4">
        <f t="shared" ca="1" si="38"/>
        <v>3.6999999999999997</v>
      </c>
      <c r="E376" s="3">
        <f t="shared" ca="1" si="39"/>
        <v>28</v>
      </c>
      <c r="F376" s="3">
        <f t="shared" ca="1" si="40"/>
        <v>22</v>
      </c>
      <c r="G376" s="3">
        <f t="shared" ca="1" si="41"/>
        <v>68</v>
      </c>
      <c r="H376" s="3">
        <f t="shared" si="44"/>
        <v>0.21</v>
      </c>
      <c r="I376" s="3">
        <v>19</v>
      </c>
      <c r="J376" s="3">
        <v>87</v>
      </c>
      <c r="K376" s="9">
        <f t="shared" ca="1" si="42"/>
        <v>208.5621621621622</v>
      </c>
      <c r="L376" s="3">
        <f t="shared" ca="1" si="43"/>
        <v>207.20000000000002</v>
      </c>
    </row>
    <row r="377" spans="1:12" x14ac:dyDescent="0.45">
      <c r="A377" s="3">
        <v>9</v>
      </c>
      <c r="B377" s="3">
        <v>16</v>
      </c>
      <c r="C377" s="3">
        <v>16</v>
      </c>
      <c r="D377" s="4">
        <f t="shared" ca="1" si="38"/>
        <v>3.9</v>
      </c>
      <c r="E377" s="3">
        <f t="shared" ca="1" si="39"/>
        <v>16</v>
      </c>
      <c r="F377" s="3">
        <f t="shared" ca="1" si="40"/>
        <v>24</v>
      </c>
      <c r="G377" s="3">
        <f t="shared" ca="1" si="41"/>
        <v>67</v>
      </c>
      <c r="H377" s="3">
        <f t="shared" si="44"/>
        <v>0.18</v>
      </c>
      <c r="I377" s="3">
        <v>19</v>
      </c>
      <c r="J377" s="3">
        <v>87</v>
      </c>
      <c r="K377" s="9">
        <f t="shared" ca="1" si="42"/>
        <v>123.8974358974359</v>
      </c>
      <c r="L377" s="3">
        <f t="shared" ca="1" si="43"/>
        <v>118.4</v>
      </c>
    </row>
    <row r="378" spans="1:12" x14ac:dyDescent="0.45">
      <c r="A378" s="3">
        <v>9</v>
      </c>
      <c r="B378" s="3">
        <v>16</v>
      </c>
      <c r="C378" s="3">
        <v>17</v>
      </c>
      <c r="D378" s="4">
        <f t="shared" ca="1" si="38"/>
        <v>3.6999999999999997</v>
      </c>
      <c r="E378" s="3">
        <f t="shared" ca="1" si="39"/>
        <v>14</v>
      </c>
      <c r="F378" s="3">
        <f t="shared" ca="1" si="40"/>
        <v>21</v>
      </c>
      <c r="G378" s="3">
        <f t="shared" ca="1" si="41"/>
        <v>62</v>
      </c>
      <c r="H378" s="3">
        <f t="shared" si="44"/>
        <v>0.15</v>
      </c>
      <c r="I378" s="3">
        <v>19</v>
      </c>
      <c r="J378" s="3">
        <v>87</v>
      </c>
      <c r="K378" s="9">
        <f t="shared" ca="1" si="42"/>
        <v>105.94594594594595</v>
      </c>
      <c r="L378" s="3">
        <f t="shared" ca="1" si="43"/>
        <v>103.60000000000001</v>
      </c>
    </row>
    <row r="379" spans="1:12" x14ac:dyDescent="0.45">
      <c r="A379" s="3">
        <v>9</v>
      </c>
      <c r="B379" s="3">
        <v>16</v>
      </c>
      <c r="C379" s="3">
        <v>18</v>
      </c>
      <c r="D379" s="4">
        <f t="shared" ca="1" si="38"/>
        <v>4.0999999999999996</v>
      </c>
      <c r="E379" s="3">
        <f t="shared" ca="1" si="39"/>
        <v>22</v>
      </c>
      <c r="F379" s="3">
        <f t="shared" ca="1" si="40"/>
        <v>20</v>
      </c>
      <c r="G379" s="3">
        <f t="shared" ca="1" si="41"/>
        <v>76</v>
      </c>
      <c r="H379" s="3">
        <f t="shared" si="44"/>
        <v>0</v>
      </c>
      <c r="I379" s="3">
        <v>19</v>
      </c>
      <c r="J379" s="3">
        <v>87</v>
      </c>
      <c r="K379" s="9">
        <f t="shared" ca="1" si="42"/>
        <v>157.97073170731704</v>
      </c>
      <c r="L379" s="3">
        <f t="shared" ca="1" si="43"/>
        <v>162.80000000000001</v>
      </c>
    </row>
    <row r="380" spans="1:12" x14ac:dyDescent="0.45">
      <c r="A380" s="3">
        <v>9</v>
      </c>
      <c r="B380" s="3">
        <v>16</v>
      </c>
      <c r="C380" s="3">
        <v>19</v>
      </c>
      <c r="D380" s="4">
        <f t="shared" ca="1" si="38"/>
        <v>4</v>
      </c>
      <c r="E380" s="3">
        <f t="shared" ca="1" si="39"/>
        <v>7</v>
      </c>
      <c r="F380" s="3">
        <f t="shared" ca="1" si="40"/>
        <v>24</v>
      </c>
      <c r="G380" s="3">
        <f t="shared" ca="1" si="41"/>
        <v>73</v>
      </c>
      <c r="H380" s="3">
        <f t="shared" si="44"/>
        <v>0</v>
      </c>
      <c r="I380" s="3">
        <v>19</v>
      </c>
      <c r="J380" s="3">
        <v>87</v>
      </c>
      <c r="K380" s="9">
        <f t="shared" ca="1" si="42"/>
        <v>58.730000000000004</v>
      </c>
      <c r="L380" s="3">
        <f t="shared" ca="1" si="43"/>
        <v>51.800000000000004</v>
      </c>
    </row>
    <row r="381" spans="1:12" x14ac:dyDescent="0.45">
      <c r="A381" s="3">
        <v>9</v>
      </c>
      <c r="B381" s="3">
        <v>16</v>
      </c>
      <c r="C381" s="3">
        <v>20</v>
      </c>
      <c r="D381" s="4">
        <f t="shared" ca="1" si="38"/>
        <v>4.3</v>
      </c>
      <c r="E381" s="3">
        <f t="shared" ca="1" si="39"/>
        <v>8</v>
      </c>
      <c r="F381" s="3">
        <f t="shared" ca="1" si="40"/>
        <v>17</v>
      </c>
      <c r="G381" s="3">
        <f t="shared" ca="1" si="41"/>
        <v>60</v>
      </c>
      <c r="H381" s="3">
        <f t="shared" si="44"/>
        <v>0</v>
      </c>
      <c r="I381" s="3">
        <v>19</v>
      </c>
      <c r="J381" s="3">
        <v>87</v>
      </c>
      <c r="K381" s="9">
        <f t="shared" ca="1" si="42"/>
        <v>57.823255813953487</v>
      </c>
      <c r="L381" s="3">
        <f t="shared" ca="1" si="43"/>
        <v>59.2</v>
      </c>
    </row>
    <row r="382" spans="1:12" x14ac:dyDescent="0.45">
      <c r="A382" s="3">
        <v>9</v>
      </c>
      <c r="B382" s="3">
        <v>16</v>
      </c>
      <c r="C382" s="3">
        <v>21</v>
      </c>
      <c r="D382" s="4">
        <f t="shared" ca="1" si="38"/>
        <v>4</v>
      </c>
      <c r="E382" s="3">
        <f t="shared" ca="1" si="39"/>
        <v>30</v>
      </c>
      <c r="F382" s="3">
        <f t="shared" ca="1" si="40"/>
        <v>19</v>
      </c>
      <c r="G382" s="3">
        <f t="shared" ca="1" si="41"/>
        <v>73</v>
      </c>
      <c r="H382" s="3">
        <f t="shared" si="44"/>
        <v>0</v>
      </c>
      <c r="I382" s="3">
        <v>19</v>
      </c>
      <c r="J382" s="3">
        <v>87</v>
      </c>
      <c r="K382" s="9">
        <f t="shared" ca="1" si="42"/>
        <v>214.2</v>
      </c>
      <c r="L382" s="3">
        <f t="shared" ca="1" si="43"/>
        <v>222</v>
      </c>
    </row>
    <row r="383" spans="1:12" x14ac:dyDescent="0.45">
      <c r="A383" s="3">
        <v>9</v>
      </c>
      <c r="B383" s="3">
        <v>16</v>
      </c>
      <c r="C383" s="3">
        <v>22</v>
      </c>
      <c r="D383" s="4">
        <f t="shared" ca="1" si="38"/>
        <v>3.9</v>
      </c>
      <c r="E383" s="3">
        <f t="shared" ca="1" si="39"/>
        <v>9</v>
      </c>
      <c r="F383" s="3">
        <f t="shared" ca="1" si="40"/>
        <v>17</v>
      </c>
      <c r="G383" s="3">
        <f t="shared" ca="1" si="41"/>
        <v>79</v>
      </c>
      <c r="H383" s="3">
        <f t="shared" si="44"/>
        <v>0</v>
      </c>
      <c r="I383" s="3">
        <v>19</v>
      </c>
      <c r="J383" s="3">
        <v>87</v>
      </c>
      <c r="K383" s="9">
        <f t="shared" ca="1" si="42"/>
        <v>69.969230769230762</v>
      </c>
      <c r="L383" s="3">
        <f t="shared" ca="1" si="43"/>
        <v>66.600000000000009</v>
      </c>
    </row>
    <row r="384" spans="1:12" x14ac:dyDescent="0.45">
      <c r="A384" s="3">
        <v>9</v>
      </c>
      <c r="B384" s="3">
        <v>16</v>
      </c>
      <c r="C384" s="3">
        <v>23</v>
      </c>
      <c r="D384" s="4">
        <f t="shared" ca="1" si="38"/>
        <v>4.3</v>
      </c>
      <c r="E384" s="3">
        <f t="shared" ca="1" si="39"/>
        <v>18</v>
      </c>
      <c r="F384" s="3">
        <f t="shared" ca="1" si="40"/>
        <v>17</v>
      </c>
      <c r="G384" s="3">
        <f t="shared" ca="1" si="41"/>
        <v>79</v>
      </c>
      <c r="H384" s="3">
        <f t="shared" si="44"/>
        <v>0</v>
      </c>
      <c r="I384" s="3">
        <v>19</v>
      </c>
      <c r="J384" s="3">
        <v>87</v>
      </c>
      <c r="K384" s="9">
        <f t="shared" ca="1" si="42"/>
        <v>126.92093023255812</v>
      </c>
      <c r="L384" s="3">
        <f t="shared" ca="1" si="43"/>
        <v>133.20000000000002</v>
      </c>
    </row>
    <row r="385" spans="1:12" x14ac:dyDescent="0.45">
      <c r="A385" s="3">
        <v>9</v>
      </c>
      <c r="B385" s="3">
        <v>16</v>
      </c>
      <c r="C385" s="3">
        <v>24</v>
      </c>
      <c r="D385" s="4">
        <f t="shared" ca="1" si="38"/>
        <v>3.6999999999999997</v>
      </c>
      <c r="E385" s="3">
        <f t="shared" ca="1" si="39"/>
        <v>20</v>
      </c>
      <c r="F385" s="3">
        <f t="shared" ca="1" si="40"/>
        <v>16</v>
      </c>
      <c r="G385" s="3">
        <f t="shared" ca="1" si="41"/>
        <v>75</v>
      </c>
      <c r="H385" s="3">
        <f t="shared" si="44"/>
        <v>0</v>
      </c>
      <c r="I385" s="3">
        <v>19</v>
      </c>
      <c r="J385" s="3">
        <v>87</v>
      </c>
      <c r="K385" s="9">
        <f t="shared" ca="1" si="42"/>
        <v>170.16216216216216</v>
      </c>
      <c r="L385" s="3">
        <f t="shared" ca="1" si="43"/>
        <v>148</v>
      </c>
    </row>
    <row r="386" spans="1:12" x14ac:dyDescent="0.45">
      <c r="A386" s="3">
        <v>9</v>
      </c>
      <c r="B386" s="3">
        <v>17</v>
      </c>
      <c r="C386" s="3">
        <v>1</v>
      </c>
      <c r="D386" s="4">
        <f t="shared" ca="1" si="38"/>
        <v>4.0999999999999996</v>
      </c>
      <c r="E386" s="3">
        <f t="shared" ca="1" si="39"/>
        <v>18</v>
      </c>
      <c r="F386" s="3">
        <f t="shared" ca="1" si="40"/>
        <v>17</v>
      </c>
      <c r="G386" s="3">
        <f t="shared" ca="1" si="41"/>
        <v>66</v>
      </c>
      <c r="H386" s="3">
        <f t="shared" si="44"/>
        <v>0</v>
      </c>
      <c r="I386" s="3">
        <v>19</v>
      </c>
      <c r="J386" s="3">
        <v>87</v>
      </c>
      <c r="K386" s="9">
        <f t="shared" ca="1" si="42"/>
        <v>135.39512195121949</v>
      </c>
      <c r="L386" s="3">
        <f t="shared" ca="1" si="43"/>
        <v>133.20000000000002</v>
      </c>
    </row>
    <row r="387" spans="1:12" x14ac:dyDescent="0.45">
      <c r="A387" s="3">
        <v>9</v>
      </c>
      <c r="B387" s="3">
        <v>17</v>
      </c>
      <c r="C387" s="3">
        <v>2</v>
      </c>
      <c r="D387" s="4">
        <f t="shared" ref="D387:D450" ca="1" si="45">3.3+RANDBETWEEN(0,10)/10</f>
        <v>3.8</v>
      </c>
      <c r="E387" s="3">
        <f t="shared" ref="E387:E450" ca="1" si="46">RANDBETWEEN(1,30)</f>
        <v>29</v>
      </c>
      <c r="F387" s="3">
        <f t="shared" ref="F387:F450" ca="1" si="47">IF(C387&lt;=7,RANDBETWEEN(16,19),IF(C387&gt;=20,RANDBETWEEN(16,19),RANDBETWEEN(20,24)))</f>
        <v>18</v>
      </c>
      <c r="G387" s="3">
        <f t="shared" ref="G387:G450" ca="1" si="48">RANDBETWEEN(60,80)</f>
        <v>76</v>
      </c>
      <c r="H387" s="3">
        <f t="shared" si="44"/>
        <v>0</v>
      </c>
      <c r="I387" s="3">
        <v>19</v>
      </c>
      <c r="J387" s="3">
        <v>87</v>
      </c>
      <c r="K387" s="9">
        <f t="shared" ca="1" si="42"/>
        <v>224.67368421052629</v>
      </c>
      <c r="L387" s="3">
        <f t="shared" ca="1" si="43"/>
        <v>214.60000000000002</v>
      </c>
    </row>
    <row r="388" spans="1:12" x14ac:dyDescent="0.45">
      <c r="A388" s="3">
        <v>9</v>
      </c>
      <c r="B388" s="3">
        <v>17</v>
      </c>
      <c r="C388" s="3">
        <v>3</v>
      </c>
      <c r="D388" s="4">
        <f t="shared" ca="1" si="45"/>
        <v>3.8</v>
      </c>
      <c r="E388" s="3">
        <f t="shared" ca="1" si="46"/>
        <v>9</v>
      </c>
      <c r="F388" s="3">
        <f t="shared" ca="1" si="47"/>
        <v>16</v>
      </c>
      <c r="G388" s="3">
        <f t="shared" ca="1" si="48"/>
        <v>76</v>
      </c>
      <c r="H388" s="3">
        <f t="shared" si="44"/>
        <v>0</v>
      </c>
      <c r="I388" s="3">
        <v>19</v>
      </c>
      <c r="J388" s="3">
        <v>87</v>
      </c>
      <c r="K388" s="9">
        <f t="shared" ca="1" si="42"/>
        <v>74.463157894736838</v>
      </c>
      <c r="L388" s="3">
        <f t="shared" ca="1" si="43"/>
        <v>66.600000000000009</v>
      </c>
    </row>
    <row r="389" spans="1:12" x14ac:dyDescent="0.45">
      <c r="A389" s="3">
        <v>9</v>
      </c>
      <c r="B389" s="3">
        <v>17</v>
      </c>
      <c r="C389" s="3">
        <v>4</v>
      </c>
      <c r="D389" s="4">
        <f t="shared" ca="1" si="45"/>
        <v>3.3</v>
      </c>
      <c r="E389" s="3">
        <f t="shared" ca="1" si="46"/>
        <v>5</v>
      </c>
      <c r="F389" s="3">
        <f t="shared" ca="1" si="47"/>
        <v>19</v>
      </c>
      <c r="G389" s="3">
        <f t="shared" ca="1" si="48"/>
        <v>72</v>
      </c>
      <c r="H389" s="3">
        <f t="shared" si="44"/>
        <v>0</v>
      </c>
      <c r="I389" s="3">
        <v>19</v>
      </c>
      <c r="J389" s="3">
        <v>87</v>
      </c>
      <c r="K389" s="9">
        <f t="shared" ca="1" si="42"/>
        <v>43.333333333333336</v>
      </c>
      <c r="L389" s="3">
        <f t="shared" ca="1" si="43"/>
        <v>37</v>
      </c>
    </row>
    <row r="390" spans="1:12" x14ac:dyDescent="0.45">
      <c r="A390" s="3">
        <v>9</v>
      </c>
      <c r="B390" s="3">
        <v>17</v>
      </c>
      <c r="C390" s="3">
        <v>5</v>
      </c>
      <c r="D390" s="4">
        <f t="shared" ca="1" si="45"/>
        <v>3.9</v>
      </c>
      <c r="E390" s="3">
        <f t="shared" ca="1" si="46"/>
        <v>14</v>
      </c>
      <c r="F390" s="3">
        <f t="shared" ca="1" si="47"/>
        <v>19</v>
      </c>
      <c r="G390" s="3">
        <f t="shared" ca="1" si="48"/>
        <v>70</v>
      </c>
      <c r="H390" s="3">
        <f t="shared" si="44"/>
        <v>0</v>
      </c>
      <c r="I390" s="3">
        <v>19</v>
      </c>
      <c r="J390" s="3">
        <v>87</v>
      </c>
      <c r="K390" s="9">
        <f t="shared" ca="1" si="42"/>
        <v>102.95384615384616</v>
      </c>
      <c r="L390" s="3">
        <f t="shared" ca="1" si="43"/>
        <v>103.60000000000001</v>
      </c>
    </row>
    <row r="391" spans="1:12" x14ac:dyDescent="0.45">
      <c r="A391" s="3">
        <v>9</v>
      </c>
      <c r="B391" s="3">
        <v>17</v>
      </c>
      <c r="C391" s="3">
        <v>6</v>
      </c>
      <c r="D391" s="4">
        <f t="shared" ca="1" si="45"/>
        <v>4.2</v>
      </c>
      <c r="E391" s="3">
        <f t="shared" ca="1" si="46"/>
        <v>12</v>
      </c>
      <c r="F391" s="3">
        <f t="shared" ca="1" si="47"/>
        <v>17</v>
      </c>
      <c r="G391" s="3">
        <f t="shared" ca="1" si="48"/>
        <v>73</v>
      </c>
      <c r="H391" s="3">
        <f t="shared" si="44"/>
        <v>0</v>
      </c>
      <c r="I391" s="3">
        <v>19</v>
      </c>
      <c r="J391" s="3">
        <v>87</v>
      </c>
      <c r="K391" s="9">
        <f t="shared" ca="1" si="42"/>
        <v>87.314285714285717</v>
      </c>
      <c r="L391" s="3">
        <f t="shared" ca="1" si="43"/>
        <v>88.800000000000011</v>
      </c>
    </row>
    <row r="392" spans="1:12" x14ac:dyDescent="0.45">
      <c r="A392" s="3">
        <v>9</v>
      </c>
      <c r="B392" s="3">
        <v>17</v>
      </c>
      <c r="C392" s="3">
        <v>7</v>
      </c>
      <c r="D392" s="4">
        <f t="shared" ca="1" si="45"/>
        <v>3.6999999999999997</v>
      </c>
      <c r="E392" s="3">
        <f t="shared" ca="1" si="46"/>
        <v>3</v>
      </c>
      <c r="F392" s="3">
        <f t="shared" ca="1" si="47"/>
        <v>18</v>
      </c>
      <c r="G392" s="3">
        <f t="shared" ca="1" si="48"/>
        <v>79</v>
      </c>
      <c r="H392" s="3">
        <f t="shared" si="44"/>
        <v>0.15</v>
      </c>
      <c r="I392" s="3">
        <v>19</v>
      </c>
      <c r="J392" s="3">
        <v>87</v>
      </c>
      <c r="K392" s="9">
        <f t="shared" ca="1" si="42"/>
        <v>21.340540540540538</v>
      </c>
      <c r="L392" s="3">
        <f t="shared" ca="1" si="43"/>
        <v>22.200000000000003</v>
      </c>
    </row>
    <row r="393" spans="1:12" x14ac:dyDescent="0.45">
      <c r="A393" s="3">
        <v>9</v>
      </c>
      <c r="B393" s="3">
        <v>17</v>
      </c>
      <c r="C393" s="3">
        <v>8</v>
      </c>
      <c r="D393" s="4">
        <f t="shared" ca="1" si="45"/>
        <v>4.0999999999999996</v>
      </c>
      <c r="E393" s="3">
        <f t="shared" ca="1" si="46"/>
        <v>24</v>
      </c>
      <c r="F393" s="3">
        <f t="shared" ca="1" si="47"/>
        <v>20</v>
      </c>
      <c r="G393" s="3">
        <f t="shared" ca="1" si="48"/>
        <v>66</v>
      </c>
      <c r="H393" s="3">
        <f t="shared" si="44"/>
        <v>0.18</v>
      </c>
      <c r="I393" s="3">
        <v>19</v>
      </c>
      <c r="J393" s="3">
        <v>87</v>
      </c>
      <c r="K393" s="9">
        <f t="shared" ca="1" si="42"/>
        <v>153.6</v>
      </c>
      <c r="L393" s="3">
        <f t="shared" ca="1" si="43"/>
        <v>177.60000000000002</v>
      </c>
    </row>
    <row r="394" spans="1:12" x14ac:dyDescent="0.45">
      <c r="A394" s="3">
        <v>9</v>
      </c>
      <c r="B394" s="3">
        <v>17</v>
      </c>
      <c r="C394" s="3">
        <v>9</v>
      </c>
      <c r="D394" s="4">
        <f t="shared" ca="1" si="45"/>
        <v>4.2</v>
      </c>
      <c r="E394" s="3">
        <f t="shared" ca="1" si="46"/>
        <v>17</v>
      </c>
      <c r="F394" s="3">
        <f t="shared" ca="1" si="47"/>
        <v>21</v>
      </c>
      <c r="G394" s="3">
        <f t="shared" ca="1" si="48"/>
        <v>64</v>
      </c>
      <c r="H394" s="3">
        <f t="shared" si="44"/>
        <v>0.21</v>
      </c>
      <c r="I394" s="3">
        <v>19</v>
      </c>
      <c r="J394" s="3">
        <v>87</v>
      </c>
      <c r="K394" s="9">
        <f t="shared" ca="1" si="42"/>
        <v>108.15238095238094</v>
      </c>
      <c r="L394" s="3">
        <f t="shared" ca="1" si="43"/>
        <v>125.80000000000001</v>
      </c>
    </row>
    <row r="395" spans="1:12" x14ac:dyDescent="0.45">
      <c r="A395" s="3">
        <v>9</v>
      </c>
      <c r="B395" s="3">
        <v>17</v>
      </c>
      <c r="C395" s="3">
        <v>10</v>
      </c>
      <c r="D395" s="4">
        <f t="shared" ca="1" si="45"/>
        <v>3.4</v>
      </c>
      <c r="E395" s="3">
        <f t="shared" ca="1" si="46"/>
        <v>30</v>
      </c>
      <c r="F395" s="3">
        <f t="shared" ca="1" si="47"/>
        <v>22</v>
      </c>
      <c r="G395" s="3">
        <f t="shared" ca="1" si="48"/>
        <v>69</v>
      </c>
      <c r="H395" s="3">
        <f t="shared" si="44"/>
        <v>0.24</v>
      </c>
      <c r="I395" s="3">
        <v>19</v>
      </c>
      <c r="J395" s="3">
        <v>87</v>
      </c>
      <c r="K395" s="9">
        <f t="shared" ca="1" si="42"/>
        <v>237.52941176470588</v>
      </c>
      <c r="L395" s="3">
        <f t="shared" ca="1" si="43"/>
        <v>222</v>
      </c>
    </row>
    <row r="396" spans="1:12" x14ac:dyDescent="0.45">
      <c r="A396" s="3">
        <v>9</v>
      </c>
      <c r="B396" s="3">
        <v>17</v>
      </c>
      <c r="C396" s="3">
        <v>11</v>
      </c>
      <c r="D396" s="4">
        <f t="shared" ca="1" si="45"/>
        <v>3.6999999999999997</v>
      </c>
      <c r="E396" s="3">
        <f t="shared" ca="1" si="46"/>
        <v>1</v>
      </c>
      <c r="F396" s="3">
        <f t="shared" ca="1" si="47"/>
        <v>20</v>
      </c>
      <c r="G396" s="3">
        <f t="shared" ca="1" si="48"/>
        <v>72</v>
      </c>
      <c r="H396" s="3">
        <f t="shared" si="44"/>
        <v>0.27</v>
      </c>
      <c r="I396" s="3">
        <v>19</v>
      </c>
      <c r="J396" s="3">
        <v>87</v>
      </c>
      <c r="K396" s="9">
        <f t="shared" ca="1" si="42"/>
        <v>6.5405405405405403</v>
      </c>
      <c r="L396" s="3">
        <f t="shared" ca="1" si="43"/>
        <v>7.4</v>
      </c>
    </row>
    <row r="397" spans="1:12" x14ac:dyDescent="0.45">
      <c r="A397" s="3">
        <v>9</v>
      </c>
      <c r="B397" s="3">
        <v>17</v>
      </c>
      <c r="C397" s="3">
        <v>12</v>
      </c>
      <c r="D397" s="4">
        <f t="shared" ca="1" si="45"/>
        <v>3.8</v>
      </c>
      <c r="E397" s="3">
        <f t="shared" ca="1" si="46"/>
        <v>6</v>
      </c>
      <c r="F397" s="3">
        <f t="shared" ca="1" si="47"/>
        <v>23</v>
      </c>
      <c r="G397" s="3">
        <f t="shared" ca="1" si="48"/>
        <v>76</v>
      </c>
      <c r="H397" s="3">
        <f t="shared" si="44"/>
        <v>0.3</v>
      </c>
      <c r="I397" s="3">
        <v>19</v>
      </c>
      <c r="J397" s="3">
        <v>87</v>
      </c>
      <c r="K397" s="9">
        <f t="shared" ca="1" si="42"/>
        <v>41.747368421052627</v>
      </c>
      <c r="L397" s="3">
        <f t="shared" ca="1" si="43"/>
        <v>44.400000000000006</v>
      </c>
    </row>
    <row r="398" spans="1:12" x14ac:dyDescent="0.45">
      <c r="A398" s="3">
        <v>9</v>
      </c>
      <c r="B398" s="3">
        <v>17</v>
      </c>
      <c r="C398" s="3">
        <v>13</v>
      </c>
      <c r="D398" s="4">
        <f t="shared" ca="1" si="45"/>
        <v>3.5</v>
      </c>
      <c r="E398" s="3">
        <f t="shared" ca="1" si="46"/>
        <v>30</v>
      </c>
      <c r="F398" s="3">
        <f t="shared" ca="1" si="47"/>
        <v>22</v>
      </c>
      <c r="G398" s="3">
        <f t="shared" ca="1" si="48"/>
        <v>72</v>
      </c>
      <c r="H398" s="3">
        <f t="shared" si="44"/>
        <v>0.27</v>
      </c>
      <c r="I398" s="3">
        <v>19</v>
      </c>
      <c r="J398" s="3">
        <v>87</v>
      </c>
      <c r="K398" s="9">
        <f t="shared" ca="1" si="42"/>
        <v>224.57142857142858</v>
      </c>
      <c r="L398" s="3">
        <f t="shared" ca="1" si="43"/>
        <v>222</v>
      </c>
    </row>
    <row r="399" spans="1:12" x14ac:dyDescent="0.45">
      <c r="A399" s="3">
        <v>9</v>
      </c>
      <c r="B399" s="3">
        <v>17</v>
      </c>
      <c r="C399" s="3">
        <v>14</v>
      </c>
      <c r="D399" s="4">
        <f t="shared" ca="1" si="45"/>
        <v>3.9</v>
      </c>
      <c r="E399" s="3">
        <f t="shared" ca="1" si="46"/>
        <v>16</v>
      </c>
      <c r="F399" s="3">
        <f t="shared" ca="1" si="47"/>
        <v>22</v>
      </c>
      <c r="G399" s="3">
        <f t="shared" ca="1" si="48"/>
        <v>79</v>
      </c>
      <c r="H399" s="3">
        <f t="shared" si="44"/>
        <v>0.24</v>
      </c>
      <c r="I399" s="3">
        <v>19</v>
      </c>
      <c r="J399" s="3">
        <v>87</v>
      </c>
      <c r="K399" s="9">
        <f t="shared" ca="1" si="42"/>
        <v>108.8</v>
      </c>
      <c r="L399" s="3">
        <f t="shared" ca="1" si="43"/>
        <v>118.4</v>
      </c>
    </row>
    <row r="400" spans="1:12" x14ac:dyDescent="0.45">
      <c r="A400" s="3">
        <v>9</v>
      </c>
      <c r="B400" s="3">
        <v>17</v>
      </c>
      <c r="C400" s="3">
        <v>15</v>
      </c>
      <c r="D400" s="4">
        <f t="shared" ca="1" si="45"/>
        <v>3.9</v>
      </c>
      <c r="E400" s="3">
        <f t="shared" ca="1" si="46"/>
        <v>8</v>
      </c>
      <c r="F400" s="3">
        <f t="shared" ca="1" si="47"/>
        <v>22</v>
      </c>
      <c r="G400" s="3">
        <f t="shared" ca="1" si="48"/>
        <v>71</v>
      </c>
      <c r="H400" s="3">
        <f t="shared" si="44"/>
        <v>0.21</v>
      </c>
      <c r="I400" s="3">
        <v>19</v>
      </c>
      <c r="J400" s="3">
        <v>87</v>
      </c>
      <c r="K400" s="9">
        <f t="shared" ca="1" si="42"/>
        <v>56.287179487179479</v>
      </c>
      <c r="L400" s="3">
        <f t="shared" ca="1" si="43"/>
        <v>59.2</v>
      </c>
    </row>
    <row r="401" spans="1:12" x14ac:dyDescent="0.45">
      <c r="A401" s="3">
        <v>9</v>
      </c>
      <c r="B401" s="3">
        <v>17</v>
      </c>
      <c r="C401" s="3">
        <v>16</v>
      </c>
      <c r="D401" s="4">
        <f t="shared" ca="1" si="45"/>
        <v>4.0999999999999996</v>
      </c>
      <c r="E401" s="3">
        <f t="shared" ca="1" si="46"/>
        <v>9</v>
      </c>
      <c r="F401" s="3">
        <f t="shared" ca="1" si="47"/>
        <v>23</v>
      </c>
      <c r="G401" s="3">
        <f t="shared" ca="1" si="48"/>
        <v>74</v>
      </c>
      <c r="H401" s="3">
        <f t="shared" si="44"/>
        <v>0.18</v>
      </c>
      <c r="I401" s="3">
        <v>19</v>
      </c>
      <c r="J401" s="3">
        <v>87</v>
      </c>
      <c r="K401" s="9">
        <f t="shared" ca="1" si="42"/>
        <v>63.482926829268287</v>
      </c>
      <c r="L401" s="3">
        <f t="shared" ca="1" si="43"/>
        <v>66.600000000000009</v>
      </c>
    </row>
    <row r="402" spans="1:12" x14ac:dyDescent="0.45">
      <c r="A402" s="3">
        <v>9</v>
      </c>
      <c r="B402" s="3">
        <v>17</v>
      </c>
      <c r="C402" s="3">
        <v>17</v>
      </c>
      <c r="D402" s="4">
        <f t="shared" ca="1" si="45"/>
        <v>3.5999999999999996</v>
      </c>
      <c r="E402" s="3">
        <f t="shared" ca="1" si="46"/>
        <v>8</v>
      </c>
      <c r="F402" s="3">
        <f t="shared" ca="1" si="47"/>
        <v>21</v>
      </c>
      <c r="G402" s="3">
        <f t="shared" ca="1" si="48"/>
        <v>64</v>
      </c>
      <c r="H402" s="3">
        <f t="shared" si="44"/>
        <v>0.15</v>
      </c>
      <c r="I402" s="3">
        <v>19</v>
      </c>
      <c r="J402" s="3">
        <v>87</v>
      </c>
      <c r="K402" s="9">
        <f t="shared" ca="1" si="42"/>
        <v>62.044444444444444</v>
      </c>
      <c r="L402" s="3">
        <f t="shared" ca="1" si="43"/>
        <v>59.2</v>
      </c>
    </row>
    <row r="403" spans="1:12" x14ac:dyDescent="0.45">
      <c r="A403" s="3">
        <v>9</v>
      </c>
      <c r="B403" s="3">
        <v>17</v>
      </c>
      <c r="C403" s="3">
        <v>18</v>
      </c>
      <c r="D403" s="4">
        <f t="shared" ca="1" si="45"/>
        <v>3.4</v>
      </c>
      <c r="E403" s="3">
        <f t="shared" ca="1" si="46"/>
        <v>2</v>
      </c>
      <c r="F403" s="3">
        <f t="shared" ca="1" si="47"/>
        <v>20</v>
      </c>
      <c r="G403" s="3">
        <f t="shared" ca="1" si="48"/>
        <v>67</v>
      </c>
      <c r="H403" s="3">
        <f t="shared" si="44"/>
        <v>0</v>
      </c>
      <c r="I403" s="3">
        <v>19</v>
      </c>
      <c r="J403" s="3">
        <v>87</v>
      </c>
      <c r="K403" s="9">
        <f t="shared" ca="1" si="42"/>
        <v>17.529411764705884</v>
      </c>
      <c r="L403" s="3">
        <f t="shared" ca="1" si="43"/>
        <v>14.8</v>
      </c>
    </row>
    <row r="404" spans="1:12" x14ac:dyDescent="0.45">
      <c r="A404" s="3">
        <v>9</v>
      </c>
      <c r="B404" s="3">
        <v>17</v>
      </c>
      <c r="C404" s="3">
        <v>19</v>
      </c>
      <c r="D404" s="4">
        <f t="shared" ca="1" si="45"/>
        <v>3.8</v>
      </c>
      <c r="E404" s="3">
        <f t="shared" ca="1" si="46"/>
        <v>30</v>
      </c>
      <c r="F404" s="3">
        <f t="shared" ca="1" si="47"/>
        <v>20</v>
      </c>
      <c r="G404" s="3">
        <f t="shared" ca="1" si="48"/>
        <v>62</v>
      </c>
      <c r="H404" s="3">
        <f t="shared" si="44"/>
        <v>0</v>
      </c>
      <c r="I404" s="3">
        <v>19</v>
      </c>
      <c r="J404" s="3">
        <v>87</v>
      </c>
      <c r="K404" s="9">
        <f t="shared" ca="1" si="42"/>
        <v>236.84210526315789</v>
      </c>
      <c r="L404" s="3">
        <f t="shared" ca="1" si="43"/>
        <v>222</v>
      </c>
    </row>
    <row r="405" spans="1:12" x14ac:dyDescent="0.45">
      <c r="A405" s="3">
        <v>9</v>
      </c>
      <c r="B405" s="3">
        <v>17</v>
      </c>
      <c r="C405" s="3">
        <v>20</v>
      </c>
      <c r="D405" s="4">
        <f t="shared" ca="1" si="45"/>
        <v>3.9</v>
      </c>
      <c r="E405" s="3">
        <f t="shared" ca="1" si="46"/>
        <v>21</v>
      </c>
      <c r="F405" s="3">
        <f t="shared" ca="1" si="47"/>
        <v>17</v>
      </c>
      <c r="G405" s="3">
        <f t="shared" ca="1" si="48"/>
        <v>63</v>
      </c>
      <c r="H405" s="3">
        <f t="shared" si="44"/>
        <v>0</v>
      </c>
      <c r="I405" s="3">
        <v>19</v>
      </c>
      <c r="J405" s="3">
        <v>87</v>
      </c>
      <c r="K405" s="9">
        <f t="shared" ca="1" si="42"/>
        <v>166.70769230769233</v>
      </c>
      <c r="L405" s="3">
        <f t="shared" ca="1" si="43"/>
        <v>155.4</v>
      </c>
    </row>
    <row r="406" spans="1:12" x14ac:dyDescent="0.45">
      <c r="A406" s="3">
        <v>9</v>
      </c>
      <c r="B406" s="3">
        <v>17</v>
      </c>
      <c r="C406" s="3">
        <v>21</v>
      </c>
      <c r="D406" s="4">
        <f t="shared" ca="1" si="45"/>
        <v>4</v>
      </c>
      <c r="E406" s="3">
        <f t="shared" ca="1" si="46"/>
        <v>17</v>
      </c>
      <c r="F406" s="3">
        <f t="shared" ca="1" si="47"/>
        <v>19</v>
      </c>
      <c r="G406" s="3">
        <f t="shared" ca="1" si="48"/>
        <v>68</v>
      </c>
      <c r="H406" s="3">
        <f t="shared" si="44"/>
        <v>0</v>
      </c>
      <c r="I406" s="3">
        <v>19</v>
      </c>
      <c r="J406" s="3">
        <v>87</v>
      </c>
      <c r="K406" s="9">
        <f t="shared" ca="1" si="42"/>
        <v>122.23000000000002</v>
      </c>
      <c r="L406" s="3">
        <f t="shared" ca="1" si="43"/>
        <v>125.80000000000001</v>
      </c>
    </row>
    <row r="407" spans="1:12" x14ac:dyDescent="0.45">
      <c r="A407" s="3">
        <v>9</v>
      </c>
      <c r="B407" s="3">
        <v>17</v>
      </c>
      <c r="C407" s="3">
        <v>22</v>
      </c>
      <c r="D407" s="4">
        <f t="shared" ca="1" si="45"/>
        <v>3.3</v>
      </c>
      <c r="E407" s="3">
        <f t="shared" ca="1" si="46"/>
        <v>30</v>
      </c>
      <c r="F407" s="3">
        <f t="shared" ca="1" si="47"/>
        <v>19</v>
      </c>
      <c r="G407" s="3">
        <f t="shared" ca="1" si="48"/>
        <v>65</v>
      </c>
      <c r="H407" s="3">
        <f t="shared" si="44"/>
        <v>0</v>
      </c>
      <c r="I407" s="3">
        <v>19</v>
      </c>
      <c r="J407" s="3">
        <v>87</v>
      </c>
      <c r="K407" s="9">
        <f t="shared" ca="1" si="42"/>
        <v>262.54545454545456</v>
      </c>
      <c r="L407" s="3">
        <f t="shared" ca="1" si="43"/>
        <v>222</v>
      </c>
    </row>
    <row r="408" spans="1:12" x14ac:dyDescent="0.45">
      <c r="A408" s="3">
        <v>9</v>
      </c>
      <c r="B408" s="3">
        <v>17</v>
      </c>
      <c r="C408" s="3">
        <v>23</v>
      </c>
      <c r="D408" s="4">
        <f t="shared" ca="1" si="45"/>
        <v>3.3</v>
      </c>
      <c r="E408" s="3">
        <f t="shared" ca="1" si="46"/>
        <v>24</v>
      </c>
      <c r="F408" s="3">
        <f t="shared" ca="1" si="47"/>
        <v>16</v>
      </c>
      <c r="G408" s="3">
        <f t="shared" ca="1" si="48"/>
        <v>66</v>
      </c>
      <c r="H408" s="3">
        <f t="shared" si="44"/>
        <v>0</v>
      </c>
      <c r="I408" s="3">
        <v>19</v>
      </c>
      <c r="J408" s="3">
        <v>87</v>
      </c>
      <c r="K408" s="9">
        <f t="shared" ca="1" si="42"/>
        <v>231.56363636363633</v>
      </c>
      <c r="L408" s="3">
        <f t="shared" ca="1" si="43"/>
        <v>177.60000000000002</v>
      </c>
    </row>
    <row r="409" spans="1:12" x14ac:dyDescent="0.45">
      <c r="A409" s="3">
        <v>9</v>
      </c>
      <c r="B409" s="3">
        <v>17</v>
      </c>
      <c r="C409" s="3">
        <v>24</v>
      </c>
      <c r="D409" s="4">
        <f t="shared" ca="1" si="45"/>
        <v>3.5999999999999996</v>
      </c>
      <c r="E409" s="3">
        <f t="shared" ca="1" si="46"/>
        <v>16</v>
      </c>
      <c r="F409" s="3">
        <f t="shared" ca="1" si="47"/>
        <v>19</v>
      </c>
      <c r="G409" s="3">
        <f t="shared" ca="1" si="48"/>
        <v>79</v>
      </c>
      <c r="H409" s="3">
        <f t="shared" si="44"/>
        <v>0</v>
      </c>
      <c r="I409" s="3">
        <v>19</v>
      </c>
      <c r="J409" s="3">
        <v>87</v>
      </c>
      <c r="K409" s="9">
        <f t="shared" ca="1" si="42"/>
        <v>125.86666666666666</v>
      </c>
      <c r="L409" s="3">
        <f t="shared" ca="1" si="43"/>
        <v>118.4</v>
      </c>
    </row>
    <row r="410" spans="1:12" x14ac:dyDescent="0.45">
      <c r="A410" s="3">
        <v>9</v>
      </c>
      <c r="B410" s="3">
        <v>18</v>
      </c>
      <c r="C410" s="3">
        <v>1</v>
      </c>
      <c r="D410" s="4">
        <f t="shared" ca="1" si="45"/>
        <v>3.8</v>
      </c>
      <c r="E410" s="3">
        <f t="shared" ca="1" si="46"/>
        <v>18</v>
      </c>
      <c r="F410" s="3">
        <f t="shared" ca="1" si="47"/>
        <v>18</v>
      </c>
      <c r="G410" s="3">
        <f t="shared" ca="1" si="48"/>
        <v>75</v>
      </c>
      <c r="H410" s="3">
        <f t="shared" si="44"/>
        <v>0</v>
      </c>
      <c r="I410" s="3">
        <v>19</v>
      </c>
      <c r="J410" s="3">
        <v>87</v>
      </c>
      <c r="K410" s="9">
        <f t="shared" ca="1" si="42"/>
        <v>139.6421052631579</v>
      </c>
      <c r="L410" s="3">
        <f t="shared" ca="1" si="43"/>
        <v>133.20000000000002</v>
      </c>
    </row>
    <row r="411" spans="1:12" x14ac:dyDescent="0.45">
      <c r="A411" s="3">
        <v>9</v>
      </c>
      <c r="B411" s="3">
        <v>18</v>
      </c>
      <c r="C411" s="3">
        <v>2</v>
      </c>
      <c r="D411" s="4">
        <f t="shared" ca="1" si="45"/>
        <v>4.0999999999999996</v>
      </c>
      <c r="E411" s="3">
        <f t="shared" ca="1" si="46"/>
        <v>17</v>
      </c>
      <c r="F411" s="3">
        <f t="shared" ca="1" si="47"/>
        <v>19</v>
      </c>
      <c r="G411" s="3">
        <f t="shared" ca="1" si="48"/>
        <v>67</v>
      </c>
      <c r="H411" s="3">
        <f t="shared" si="44"/>
        <v>0</v>
      </c>
      <c r="I411" s="3">
        <v>19</v>
      </c>
      <c r="J411" s="3">
        <v>87</v>
      </c>
      <c r="K411" s="9">
        <f t="shared" ref="K411:K474" ca="1" si="49">E411*(90+ABS(F411-I411)*5+(50-H411*100)+ABS(G411-J411)*0.2)/(D411*5)</f>
        <v>119.41463414634147</v>
      </c>
      <c r="L411" s="3">
        <f t="shared" ref="L411:L474" ca="1" si="50">ABS(-18-I411)*0.2*E411</f>
        <v>125.80000000000001</v>
      </c>
    </row>
    <row r="412" spans="1:12" x14ac:dyDescent="0.45">
      <c r="A412" s="3">
        <v>9</v>
      </c>
      <c r="B412" s="3">
        <v>18</v>
      </c>
      <c r="C412" s="3">
        <v>3</v>
      </c>
      <c r="D412" s="4">
        <f t="shared" ca="1" si="45"/>
        <v>3.3</v>
      </c>
      <c r="E412" s="3">
        <f t="shared" ca="1" si="46"/>
        <v>22</v>
      </c>
      <c r="F412" s="3">
        <f t="shared" ca="1" si="47"/>
        <v>16</v>
      </c>
      <c r="G412" s="3">
        <f t="shared" ca="1" si="48"/>
        <v>80</v>
      </c>
      <c r="H412" s="3">
        <f t="shared" ref="H412:H475" si="51">IF(C412&lt;7,0,IF(C412&gt;17,0,0.03*(10-ABS(C412-12))))</f>
        <v>0</v>
      </c>
      <c r="I412" s="3">
        <v>19</v>
      </c>
      <c r="J412" s="3">
        <v>87</v>
      </c>
      <c r="K412" s="9">
        <f t="shared" ca="1" si="49"/>
        <v>208.53333333333333</v>
      </c>
      <c r="L412" s="3">
        <f t="shared" ca="1" si="50"/>
        <v>162.80000000000001</v>
      </c>
    </row>
    <row r="413" spans="1:12" x14ac:dyDescent="0.45">
      <c r="A413" s="3">
        <v>9</v>
      </c>
      <c r="B413" s="3">
        <v>18</v>
      </c>
      <c r="C413" s="3">
        <v>4</v>
      </c>
      <c r="D413" s="4">
        <f t="shared" ca="1" si="45"/>
        <v>3.9</v>
      </c>
      <c r="E413" s="3">
        <f t="shared" ca="1" si="46"/>
        <v>22</v>
      </c>
      <c r="F413" s="3">
        <f t="shared" ca="1" si="47"/>
        <v>16</v>
      </c>
      <c r="G413" s="3">
        <f t="shared" ca="1" si="48"/>
        <v>69</v>
      </c>
      <c r="H413" s="3">
        <f t="shared" si="51"/>
        <v>0</v>
      </c>
      <c r="I413" s="3">
        <v>19</v>
      </c>
      <c r="J413" s="3">
        <v>87</v>
      </c>
      <c r="K413" s="9">
        <f t="shared" ca="1" si="49"/>
        <v>178.93333333333334</v>
      </c>
      <c r="L413" s="3">
        <f t="shared" ca="1" si="50"/>
        <v>162.80000000000001</v>
      </c>
    </row>
    <row r="414" spans="1:12" x14ac:dyDescent="0.45">
      <c r="A414" s="3">
        <v>9</v>
      </c>
      <c r="B414" s="3">
        <v>18</v>
      </c>
      <c r="C414" s="3">
        <v>5</v>
      </c>
      <c r="D414" s="4">
        <f t="shared" ca="1" si="45"/>
        <v>3.9</v>
      </c>
      <c r="E414" s="3">
        <f t="shared" ca="1" si="46"/>
        <v>26</v>
      </c>
      <c r="F414" s="3">
        <f t="shared" ca="1" si="47"/>
        <v>17</v>
      </c>
      <c r="G414" s="3">
        <f t="shared" ca="1" si="48"/>
        <v>80</v>
      </c>
      <c r="H414" s="3">
        <f t="shared" si="51"/>
        <v>0</v>
      </c>
      <c r="I414" s="3">
        <v>19</v>
      </c>
      <c r="J414" s="3">
        <v>87</v>
      </c>
      <c r="K414" s="9">
        <f t="shared" ca="1" si="49"/>
        <v>201.86666666666667</v>
      </c>
      <c r="L414" s="3">
        <f t="shared" ca="1" si="50"/>
        <v>192.4</v>
      </c>
    </row>
    <row r="415" spans="1:12" x14ac:dyDescent="0.45">
      <c r="A415" s="3">
        <v>9</v>
      </c>
      <c r="B415" s="3">
        <v>18</v>
      </c>
      <c r="C415" s="3">
        <v>6</v>
      </c>
      <c r="D415" s="4">
        <f t="shared" ca="1" si="45"/>
        <v>3.6999999999999997</v>
      </c>
      <c r="E415" s="3">
        <f t="shared" ca="1" si="46"/>
        <v>18</v>
      </c>
      <c r="F415" s="3">
        <f t="shared" ca="1" si="47"/>
        <v>18</v>
      </c>
      <c r="G415" s="3">
        <f t="shared" ca="1" si="48"/>
        <v>64</v>
      </c>
      <c r="H415" s="3">
        <f t="shared" si="51"/>
        <v>0</v>
      </c>
      <c r="I415" s="3">
        <v>19</v>
      </c>
      <c r="J415" s="3">
        <v>87</v>
      </c>
      <c r="K415" s="9">
        <f t="shared" ca="1" si="49"/>
        <v>145.55675675675676</v>
      </c>
      <c r="L415" s="3">
        <f t="shared" ca="1" si="50"/>
        <v>133.20000000000002</v>
      </c>
    </row>
    <row r="416" spans="1:12" x14ac:dyDescent="0.45">
      <c r="A416" s="3">
        <v>9</v>
      </c>
      <c r="B416" s="3">
        <v>18</v>
      </c>
      <c r="C416" s="3">
        <v>7</v>
      </c>
      <c r="D416" s="4">
        <f t="shared" ca="1" si="45"/>
        <v>4</v>
      </c>
      <c r="E416" s="3">
        <f t="shared" ca="1" si="46"/>
        <v>15</v>
      </c>
      <c r="F416" s="3">
        <f t="shared" ca="1" si="47"/>
        <v>16</v>
      </c>
      <c r="G416" s="3">
        <f t="shared" ca="1" si="48"/>
        <v>72</v>
      </c>
      <c r="H416" s="3">
        <f t="shared" si="51"/>
        <v>0.15</v>
      </c>
      <c r="I416" s="3">
        <v>19</v>
      </c>
      <c r="J416" s="3">
        <v>87</v>
      </c>
      <c r="K416" s="9">
        <f t="shared" ca="1" si="49"/>
        <v>107.25</v>
      </c>
      <c r="L416" s="3">
        <f t="shared" ca="1" si="50"/>
        <v>111</v>
      </c>
    </row>
    <row r="417" spans="1:12" x14ac:dyDescent="0.45">
      <c r="A417" s="3">
        <v>9</v>
      </c>
      <c r="B417" s="3">
        <v>18</v>
      </c>
      <c r="C417" s="3">
        <v>8</v>
      </c>
      <c r="D417" s="4">
        <f t="shared" ca="1" si="45"/>
        <v>3.6999999999999997</v>
      </c>
      <c r="E417" s="3">
        <f t="shared" ca="1" si="46"/>
        <v>13</v>
      </c>
      <c r="F417" s="3">
        <f t="shared" ca="1" si="47"/>
        <v>22</v>
      </c>
      <c r="G417" s="3">
        <f t="shared" ca="1" si="48"/>
        <v>71</v>
      </c>
      <c r="H417" s="3">
        <f t="shared" si="51"/>
        <v>0.18</v>
      </c>
      <c r="I417" s="3">
        <v>19</v>
      </c>
      <c r="J417" s="3">
        <v>87</v>
      </c>
      <c r="K417" s="9">
        <f t="shared" ca="1" si="49"/>
        <v>98.518918918918914</v>
      </c>
      <c r="L417" s="3">
        <f t="shared" ca="1" si="50"/>
        <v>96.2</v>
      </c>
    </row>
    <row r="418" spans="1:12" x14ac:dyDescent="0.45">
      <c r="A418" s="3">
        <v>9</v>
      </c>
      <c r="B418" s="3">
        <v>18</v>
      </c>
      <c r="C418" s="3">
        <v>9</v>
      </c>
      <c r="D418" s="4">
        <f t="shared" ca="1" si="45"/>
        <v>4</v>
      </c>
      <c r="E418" s="3">
        <f t="shared" ca="1" si="46"/>
        <v>4</v>
      </c>
      <c r="F418" s="3">
        <f t="shared" ca="1" si="47"/>
        <v>23</v>
      </c>
      <c r="G418" s="3">
        <f t="shared" ca="1" si="48"/>
        <v>74</v>
      </c>
      <c r="H418" s="3">
        <f t="shared" si="51"/>
        <v>0.21</v>
      </c>
      <c r="I418" s="3">
        <v>19</v>
      </c>
      <c r="J418" s="3">
        <v>87</v>
      </c>
      <c r="K418" s="9">
        <f t="shared" ca="1" si="49"/>
        <v>28.32</v>
      </c>
      <c r="L418" s="3">
        <f t="shared" ca="1" si="50"/>
        <v>29.6</v>
      </c>
    </row>
    <row r="419" spans="1:12" x14ac:dyDescent="0.45">
      <c r="A419" s="3">
        <v>9</v>
      </c>
      <c r="B419" s="3">
        <v>18</v>
      </c>
      <c r="C419" s="3">
        <v>10</v>
      </c>
      <c r="D419" s="4">
        <f t="shared" ca="1" si="45"/>
        <v>3.3</v>
      </c>
      <c r="E419" s="3">
        <f t="shared" ca="1" si="46"/>
        <v>5</v>
      </c>
      <c r="F419" s="3">
        <f t="shared" ca="1" si="47"/>
        <v>22</v>
      </c>
      <c r="G419" s="3">
        <f t="shared" ca="1" si="48"/>
        <v>75</v>
      </c>
      <c r="H419" s="3">
        <f t="shared" si="51"/>
        <v>0.24</v>
      </c>
      <c r="I419" s="3">
        <v>19</v>
      </c>
      <c r="J419" s="3">
        <v>87</v>
      </c>
      <c r="K419" s="9">
        <f t="shared" ca="1" si="49"/>
        <v>40.424242424242422</v>
      </c>
      <c r="L419" s="3">
        <f t="shared" ca="1" si="50"/>
        <v>37</v>
      </c>
    </row>
    <row r="420" spans="1:12" x14ac:dyDescent="0.45">
      <c r="A420" s="3">
        <v>9</v>
      </c>
      <c r="B420" s="3">
        <v>18</v>
      </c>
      <c r="C420" s="3">
        <v>11</v>
      </c>
      <c r="D420" s="4">
        <f t="shared" ca="1" si="45"/>
        <v>3.8</v>
      </c>
      <c r="E420" s="3">
        <f t="shared" ca="1" si="46"/>
        <v>8</v>
      </c>
      <c r="F420" s="3">
        <f t="shared" ca="1" si="47"/>
        <v>23</v>
      </c>
      <c r="G420" s="3">
        <f t="shared" ca="1" si="48"/>
        <v>69</v>
      </c>
      <c r="H420" s="3">
        <f t="shared" si="51"/>
        <v>0.27</v>
      </c>
      <c r="I420" s="3">
        <v>19</v>
      </c>
      <c r="J420" s="3">
        <v>87</v>
      </c>
      <c r="K420" s="9">
        <f t="shared" ca="1" si="49"/>
        <v>57.515789473684208</v>
      </c>
      <c r="L420" s="3">
        <f t="shared" ca="1" si="50"/>
        <v>59.2</v>
      </c>
    </row>
    <row r="421" spans="1:12" x14ac:dyDescent="0.45">
      <c r="A421" s="3">
        <v>9</v>
      </c>
      <c r="B421" s="3">
        <v>18</v>
      </c>
      <c r="C421" s="3">
        <v>12</v>
      </c>
      <c r="D421" s="4">
        <f t="shared" ca="1" si="45"/>
        <v>3.5999999999999996</v>
      </c>
      <c r="E421" s="3">
        <f t="shared" ca="1" si="46"/>
        <v>15</v>
      </c>
      <c r="F421" s="3">
        <f t="shared" ca="1" si="47"/>
        <v>21</v>
      </c>
      <c r="G421" s="3">
        <f t="shared" ca="1" si="48"/>
        <v>74</v>
      </c>
      <c r="H421" s="3">
        <f t="shared" si="51"/>
        <v>0.3</v>
      </c>
      <c r="I421" s="3">
        <v>19</v>
      </c>
      <c r="J421" s="3">
        <v>87</v>
      </c>
      <c r="K421" s="9">
        <f t="shared" ca="1" si="49"/>
        <v>102.16666666666667</v>
      </c>
      <c r="L421" s="3">
        <f t="shared" ca="1" si="50"/>
        <v>111</v>
      </c>
    </row>
    <row r="422" spans="1:12" x14ac:dyDescent="0.45">
      <c r="A422" s="3">
        <v>9</v>
      </c>
      <c r="B422" s="3">
        <v>18</v>
      </c>
      <c r="C422" s="3">
        <v>13</v>
      </c>
      <c r="D422" s="4">
        <f t="shared" ca="1" si="45"/>
        <v>3.3</v>
      </c>
      <c r="E422" s="3">
        <f t="shared" ca="1" si="46"/>
        <v>16</v>
      </c>
      <c r="F422" s="3">
        <f t="shared" ca="1" si="47"/>
        <v>24</v>
      </c>
      <c r="G422" s="3">
        <f t="shared" ca="1" si="48"/>
        <v>70</v>
      </c>
      <c r="H422" s="3">
        <f t="shared" si="51"/>
        <v>0.27</v>
      </c>
      <c r="I422" s="3">
        <v>19</v>
      </c>
      <c r="J422" s="3">
        <v>87</v>
      </c>
      <c r="K422" s="9">
        <f t="shared" ca="1" si="49"/>
        <v>137.11515151515152</v>
      </c>
      <c r="L422" s="3">
        <f t="shared" ca="1" si="50"/>
        <v>118.4</v>
      </c>
    </row>
    <row r="423" spans="1:12" x14ac:dyDescent="0.45">
      <c r="A423" s="3">
        <v>9</v>
      </c>
      <c r="B423" s="3">
        <v>18</v>
      </c>
      <c r="C423" s="3">
        <v>14</v>
      </c>
      <c r="D423" s="4">
        <f t="shared" ca="1" si="45"/>
        <v>4</v>
      </c>
      <c r="E423" s="3">
        <f t="shared" ca="1" si="46"/>
        <v>5</v>
      </c>
      <c r="F423" s="3">
        <f t="shared" ca="1" si="47"/>
        <v>23</v>
      </c>
      <c r="G423" s="3">
        <f t="shared" ca="1" si="48"/>
        <v>73</v>
      </c>
      <c r="H423" s="3">
        <f t="shared" si="51"/>
        <v>0.24</v>
      </c>
      <c r="I423" s="3">
        <v>19</v>
      </c>
      <c r="J423" s="3">
        <v>87</v>
      </c>
      <c r="K423" s="9">
        <f t="shared" ca="1" si="49"/>
        <v>34.700000000000003</v>
      </c>
      <c r="L423" s="3">
        <f t="shared" ca="1" si="50"/>
        <v>37</v>
      </c>
    </row>
    <row r="424" spans="1:12" x14ac:dyDescent="0.45">
      <c r="A424" s="3">
        <v>9</v>
      </c>
      <c r="B424" s="3">
        <v>18</v>
      </c>
      <c r="C424" s="3">
        <v>15</v>
      </c>
      <c r="D424" s="4">
        <f t="shared" ca="1" si="45"/>
        <v>4.3</v>
      </c>
      <c r="E424" s="3">
        <f t="shared" ca="1" si="46"/>
        <v>25</v>
      </c>
      <c r="F424" s="3">
        <f t="shared" ca="1" si="47"/>
        <v>22</v>
      </c>
      <c r="G424" s="3">
        <f t="shared" ca="1" si="48"/>
        <v>80</v>
      </c>
      <c r="H424" s="3">
        <f t="shared" si="51"/>
        <v>0.21</v>
      </c>
      <c r="I424" s="3">
        <v>19</v>
      </c>
      <c r="J424" s="3">
        <v>87</v>
      </c>
      <c r="K424" s="9">
        <f t="shared" ca="1" si="49"/>
        <v>157.44186046511629</v>
      </c>
      <c r="L424" s="3">
        <f t="shared" ca="1" si="50"/>
        <v>185</v>
      </c>
    </row>
    <row r="425" spans="1:12" x14ac:dyDescent="0.45">
      <c r="A425" s="3">
        <v>9</v>
      </c>
      <c r="B425" s="3">
        <v>18</v>
      </c>
      <c r="C425" s="3">
        <v>16</v>
      </c>
      <c r="D425" s="4">
        <f t="shared" ca="1" si="45"/>
        <v>3.3</v>
      </c>
      <c r="E425" s="3">
        <f t="shared" ca="1" si="46"/>
        <v>3</v>
      </c>
      <c r="F425" s="3">
        <f t="shared" ca="1" si="47"/>
        <v>22</v>
      </c>
      <c r="G425" s="3">
        <f t="shared" ca="1" si="48"/>
        <v>65</v>
      </c>
      <c r="H425" s="3">
        <f t="shared" si="51"/>
        <v>0.18</v>
      </c>
      <c r="I425" s="3">
        <v>19</v>
      </c>
      <c r="J425" s="3">
        <v>87</v>
      </c>
      <c r="K425" s="9">
        <f t="shared" ca="1" si="49"/>
        <v>25.709090909090911</v>
      </c>
      <c r="L425" s="3">
        <f t="shared" ca="1" si="50"/>
        <v>22.200000000000003</v>
      </c>
    </row>
    <row r="426" spans="1:12" x14ac:dyDescent="0.45">
      <c r="A426" s="3">
        <v>9</v>
      </c>
      <c r="B426" s="3">
        <v>18</v>
      </c>
      <c r="C426" s="3">
        <v>17</v>
      </c>
      <c r="D426" s="4">
        <f t="shared" ca="1" si="45"/>
        <v>3.8</v>
      </c>
      <c r="E426" s="3">
        <f t="shared" ca="1" si="46"/>
        <v>19</v>
      </c>
      <c r="F426" s="3">
        <f t="shared" ca="1" si="47"/>
        <v>21</v>
      </c>
      <c r="G426" s="3">
        <f t="shared" ca="1" si="48"/>
        <v>65</v>
      </c>
      <c r="H426" s="3">
        <f t="shared" si="51"/>
        <v>0.15</v>
      </c>
      <c r="I426" s="3">
        <v>19</v>
      </c>
      <c r="J426" s="3">
        <v>87</v>
      </c>
      <c r="K426" s="9">
        <f t="shared" ca="1" si="49"/>
        <v>139.4</v>
      </c>
      <c r="L426" s="3">
        <f t="shared" ca="1" si="50"/>
        <v>140.6</v>
      </c>
    </row>
    <row r="427" spans="1:12" x14ac:dyDescent="0.45">
      <c r="A427" s="3">
        <v>9</v>
      </c>
      <c r="B427" s="3">
        <v>18</v>
      </c>
      <c r="C427" s="3">
        <v>18</v>
      </c>
      <c r="D427" s="4">
        <f t="shared" ca="1" si="45"/>
        <v>3.9</v>
      </c>
      <c r="E427" s="3">
        <f t="shared" ca="1" si="46"/>
        <v>24</v>
      </c>
      <c r="F427" s="3">
        <f t="shared" ca="1" si="47"/>
        <v>22</v>
      </c>
      <c r="G427" s="3">
        <f t="shared" ca="1" si="48"/>
        <v>78</v>
      </c>
      <c r="H427" s="3">
        <f t="shared" si="51"/>
        <v>0</v>
      </c>
      <c r="I427" s="3">
        <v>19</v>
      </c>
      <c r="J427" s="3">
        <v>87</v>
      </c>
      <c r="K427" s="9">
        <f t="shared" ca="1" si="49"/>
        <v>192.98461538461541</v>
      </c>
      <c r="L427" s="3">
        <f t="shared" ca="1" si="50"/>
        <v>177.60000000000002</v>
      </c>
    </row>
    <row r="428" spans="1:12" x14ac:dyDescent="0.45">
      <c r="A428" s="3">
        <v>9</v>
      </c>
      <c r="B428" s="3">
        <v>18</v>
      </c>
      <c r="C428" s="3">
        <v>19</v>
      </c>
      <c r="D428" s="4">
        <f t="shared" ca="1" si="45"/>
        <v>3.9</v>
      </c>
      <c r="E428" s="3">
        <f t="shared" ca="1" si="46"/>
        <v>19</v>
      </c>
      <c r="F428" s="3">
        <f t="shared" ca="1" si="47"/>
        <v>23</v>
      </c>
      <c r="G428" s="3">
        <f t="shared" ca="1" si="48"/>
        <v>75</v>
      </c>
      <c r="H428" s="3">
        <f t="shared" si="51"/>
        <v>0</v>
      </c>
      <c r="I428" s="3">
        <v>19</v>
      </c>
      <c r="J428" s="3">
        <v>87</v>
      </c>
      <c r="K428" s="9">
        <f t="shared" ca="1" si="49"/>
        <v>158.23589743589744</v>
      </c>
      <c r="L428" s="3">
        <f t="shared" ca="1" si="50"/>
        <v>140.6</v>
      </c>
    </row>
    <row r="429" spans="1:12" x14ac:dyDescent="0.45">
      <c r="A429" s="3">
        <v>9</v>
      </c>
      <c r="B429" s="3">
        <v>18</v>
      </c>
      <c r="C429" s="3">
        <v>20</v>
      </c>
      <c r="D429" s="4">
        <f t="shared" ca="1" si="45"/>
        <v>3.4</v>
      </c>
      <c r="E429" s="3">
        <f t="shared" ca="1" si="46"/>
        <v>22</v>
      </c>
      <c r="F429" s="3">
        <f t="shared" ca="1" si="47"/>
        <v>19</v>
      </c>
      <c r="G429" s="3">
        <f t="shared" ca="1" si="48"/>
        <v>75</v>
      </c>
      <c r="H429" s="3">
        <f t="shared" si="51"/>
        <v>0</v>
      </c>
      <c r="I429" s="3">
        <v>19</v>
      </c>
      <c r="J429" s="3">
        <v>87</v>
      </c>
      <c r="K429" s="9">
        <f t="shared" ca="1" si="49"/>
        <v>184.28235294117647</v>
      </c>
      <c r="L429" s="3">
        <f t="shared" ca="1" si="50"/>
        <v>162.80000000000001</v>
      </c>
    </row>
    <row r="430" spans="1:12" x14ac:dyDescent="0.45">
      <c r="A430" s="3">
        <v>9</v>
      </c>
      <c r="B430" s="3">
        <v>18</v>
      </c>
      <c r="C430" s="3">
        <v>21</v>
      </c>
      <c r="D430" s="4">
        <f t="shared" ca="1" si="45"/>
        <v>3.6999999999999997</v>
      </c>
      <c r="E430" s="3">
        <f t="shared" ca="1" si="46"/>
        <v>24</v>
      </c>
      <c r="F430" s="3">
        <f t="shared" ca="1" si="47"/>
        <v>17</v>
      </c>
      <c r="G430" s="3">
        <f t="shared" ca="1" si="48"/>
        <v>74</v>
      </c>
      <c r="H430" s="3">
        <f t="shared" si="51"/>
        <v>0</v>
      </c>
      <c r="I430" s="3">
        <v>19</v>
      </c>
      <c r="J430" s="3">
        <v>87</v>
      </c>
      <c r="K430" s="9">
        <f t="shared" ca="1" si="49"/>
        <v>197.96756756756756</v>
      </c>
      <c r="L430" s="3">
        <f t="shared" ca="1" si="50"/>
        <v>177.60000000000002</v>
      </c>
    </row>
    <row r="431" spans="1:12" x14ac:dyDescent="0.45">
      <c r="A431" s="3">
        <v>9</v>
      </c>
      <c r="B431" s="3">
        <v>18</v>
      </c>
      <c r="C431" s="3">
        <v>22</v>
      </c>
      <c r="D431" s="4">
        <f t="shared" ca="1" si="45"/>
        <v>3.6999999999999997</v>
      </c>
      <c r="E431" s="3">
        <f t="shared" ca="1" si="46"/>
        <v>17</v>
      </c>
      <c r="F431" s="3">
        <f t="shared" ca="1" si="47"/>
        <v>18</v>
      </c>
      <c r="G431" s="3">
        <f t="shared" ca="1" si="48"/>
        <v>68</v>
      </c>
      <c r="H431" s="3">
        <f t="shared" si="51"/>
        <v>0</v>
      </c>
      <c r="I431" s="3">
        <v>19</v>
      </c>
      <c r="J431" s="3">
        <v>87</v>
      </c>
      <c r="K431" s="9">
        <f t="shared" ca="1" si="49"/>
        <v>136.73513513513515</v>
      </c>
      <c r="L431" s="3">
        <f t="shared" ca="1" si="50"/>
        <v>125.80000000000001</v>
      </c>
    </row>
    <row r="432" spans="1:12" x14ac:dyDescent="0.45">
      <c r="A432" s="3">
        <v>9</v>
      </c>
      <c r="B432" s="3">
        <v>18</v>
      </c>
      <c r="C432" s="3">
        <v>23</v>
      </c>
      <c r="D432" s="4">
        <f t="shared" ca="1" si="45"/>
        <v>3.5999999999999996</v>
      </c>
      <c r="E432" s="3">
        <f t="shared" ca="1" si="46"/>
        <v>4</v>
      </c>
      <c r="F432" s="3">
        <f t="shared" ca="1" si="47"/>
        <v>17</v>
      </c>
      <c r="G432" s="3">
        <f t="shared" ca="1" si="48"/>
        <v>76</v>
      </c>
      <c r="H432" s="3">
        <f t="shared" si="51"/>
        <v>0</v>
      </c>
      <c r="I432" s="3">
        <v>19</v>
      </c>
      <c r="J432" s="3">
        <v>87</v>
      </c>
      <c r="K432" s="9">
        <f t="shared" ca="1" si="49"/>
        <v>33.822222222222223</v>
      </c>
      <c r="L432" s="3">
        <f t="shared" ca="1" si="50"/>
        <v>29.6</v>
      </c>
    </row>
    <row r="433" spans="1:12" x14ac:dyDescent="0.45">
      <c r="A433" s="3">
        <v>9</v>
      </c>
      <c r="B433" s="3">
        <v>18</v>
      </c>
      <c r="C433" s="3">
        <v>24</v>
      </c>
      <c r="D433" s="4">
        <f t="shared" ca="1" si="45"/>
        <v>3.3</v>
      </c>
      <c r="E433" s="3">
        <f t="shared" ca="1" si="46"/>
        <v>30</v>
      </c>
      <c r="F433" s="3">
        <f t="shared" ca="1" si="47"/>
        <v>17</v>
      </c>
      <c r="G433" s="3">
        <f t="shared" ca="1" si="48"/>
        <v>80</v>
      </c>
      <c r="H433" s="3">
        <f t="shared" si="51"/>
        <v>0</v>
      </c>
      <c r="I433" s="3">
        <v>19</v>
      </c>
      <c r="J433" s="3">
        <v>87</v>
      </c>
      <c r="K433" s="9">
        <f t="shared" ca="1" si="49"/>
        <v>275.27272727272725</v>
      </c>
      <c r="L433" s="3">
        <f t="shared" ca="1" si="50"/>
        <v>222</v>
      </c>
    </row>
    <row r="434" spans="1:12" x14ac:dyDescent="0.45">
      <c r="A434" s="3">
        <v>9</v>
      </c>
      <c r="B434" s="3">
        <v>19</v>
      </c>
      <c r="C434" s="3">
        <v>1</v>
      </c>
      <c r="D434" s="4">
        <f t="shared" ca="1" si="45"/>
        <v>3.5999999999999996</v>
      </c>
      <c r="E434" s="3">
        <f t="shared" ca="1" si="46"/>
        <v>13</v>
      </c>
      <c r="F434" s="3">
        <f t="shared" ca="1" si="47"/>
        <v>18</v>
      </c>
      <c r="G434" s="3">
        <f t="shared" ca="1" si="48"/>
        <v>77</v>
      </c>
      <c r="H434" s="3">
        <f t="shared" si="51"/>
        <v>0</v>
      </c>
      <c r="I434" s="3">
        <v>19</v>
      </c>
      <c r="J434" s="3">
        <v>87</v>
      </c>
      <c r="K434" s="9">
        <f t="shared" ca="1" si="49"/>
        <v>106.16666666666667</v>
      </c>
      <c r="L434" s="3">
        <f t="shared" ca="1" si="50"/>
        <v>96.2</v>
      </c>
    </row>
    <row r="435" spans="1:12" x14ac:dyDescent="0.45">
      <c r="A435" s="3">
        <v>9</v>
      </c>
      <c r="B435" s="3">
        <v>19</v>
      </c>
      <c r="C435" s="3">
        <v>2</v>
      </c>
      <c r="D435" s="4">
        <f t="shared" ca="1" si="45"/>
        <v>3.5999999999999996</v>
      </c>
      <c r="E435" s="3">
        <f t="shared" ca="1" si="46"/>
        <v>17</v>
      </c>
      <c r="F435" s="3">
        <f t="shared" ca="1" si="47"/>
        <v>16</v>
      </c>
      <c r="G435" s="3">
        <f t="shared" ca="1" si="48"/>
        <v>73</v>
      </c>
      <c r="H435" s="3">
        <f t="shared" si="51"/>
        <v>0</v>
      </c>
      <c r="I435" s="3">
        <v>19</v>
      </c>
      <c r="J435" s="3">
        <v>87</v>
      </c>
      <c r="K435" s="9">
        <f t="shared" ca="1" si="49"/>
        <v>149.03333333333336</v>
      </c>
      <c r="L435" s="3">
        <f t="shared" ca="1" si="50"/>
        <v>125.80000000000001</v>
      </c>
    </row>
    <row r="436" spans="1:12" x14ac:dyDescent="0.45">
      <c r="A436" s="3">
        <v>9</v>
      </c>
      <c r="B436" s="3">
        <v>19</v>
      </c>
      <c r="C436" s="3">
        <v>3</v>
      </c>
      <c r="D436" s="4">
        <f t="shared" ca="1" si="45"/>
        <v>4.3</v>
      </c>
      <c r="E436" s="3">
        <f t="shared" ca="1" si="46"/>
        <v>25</v>
      </c>
      <c r="F436" s="3">
        <f t="shared" ca="1" si="47"/>
        <v>17</v>
      </c>
      <c r="G436" s="3">
        <f t="shared" ca="1" si="48"/>
        <v>80</v>
      </c>
      <c r="H436" s="3">
        <f t="shared" si="51"/>
        <v>0</v>
      </c>
      <c r="I436" s="3">
        <v>19</v>
      </c>
      <c r="J436" s="3">
        <v>87</v>
      </c>
      <c r="K436" s="9">
        <f t="shared" ca="1" si="49"/>
        <v>176.04651162790697</v>
      </c>
      <c r="L436" s="3">
        <f t="shared" ca="1" si="50"/>
        <v>185</v>
      </c>
    </row>
    <row r="437" spans="1:12" x14ac:dyDescent="0.45">
      <c r="A437" s="3">
        <v>9</v>
      </c>
      <c r="B437" s="3">
        <v>19</v>
      </c>
      <c r="C437" s="3">
        <v>4</v>
      </c>
      <c r="D437" s="4">
        <f t="shared" ca="1" si="45"/>
        <v>3.9</v>
      </c>
      <c r="E437" s="3">
        <f t="shared" ca="1" si="46"/>
        <v>13</v>
      </c>
      <c r="F437" s="3">
        <f t="shared" ca="1" si="47"/>
        <v>19</v>
      </c>
      <c r="G437" s="3">
        <f t="shared" ca="1" si="48"/>
        <v>68</v>
      </c>
      <c r="H437" s="3">
        <f t="shared" si="51"/>
        <v>0</v>
      </c>
      <c r="I437" s="3">
        <v>19</v>
      </c>
      <c r="J437" s="3">
        <v>87</v>
      </c>
      <c r="K437" s="9">
        <f t="shared" ca="1" si="49"/>
        <v>95.866666666666674</v>
      </c>
      <c r="L437" s="3">
        <f t="shared" ca="1" si="50"/>
        <v>96.2</v>
      </c>
    </row>
    <row r="438" spans="1:12" x14ac:dyDescent="0.45">
      <c r="A438" s="3">
        <v>9</v>
      </c>
      <c r="B438" s="3">
        <v>19</v>
      </c>
      <c r="C438" s="3">
        <v>5</v>
      </c>
      <c r="D438" s="4">
        <f t="shared" ca="1" si="45"/>
        <v>4.0999999999999996</v>
      </c>
      <c r="E438" s="3">
        <f t="shared" ca="1" si="46"/>
        <v>2</v>
      </c>
      <c r="F438" s="3">
        <f t="shared" ca="1" si="47"/>
        <v>18</v>
      </c>
      <c r="G438" s="3">
        <f t="shared" ca="1" si="48"/>
        <v>64</v>
      </c>
      <c r="H438" s="3">
        <f t="shared" si="51"/>
        <v>0</v>
      </c>
      <c r="I438" s="3">
        <v>19</v>
      </c>
      <c r="J438" s="3">
        <v>87</v>
      </c>
      <c r="K438" s="9">
        <f t="shared" ca="1" si="49"/>
        <v>14.595121951219511</v>
      </c>
      <c r="L438" s="3">
        <f t="shared" ca="1" si="50"/>
        <v>14.8</v>
      </c>
    </row>
    <row r="439" spans="1:12" x14ac:dyDescent="0.45">
      <c r="A439" s="3">
        <v>9</v>
      </c>
      <c r="B439" s="3">
        <v>19</v>
      </c>
      <c r="C439" s="3">
        <v>6</v>
      </c>
      <c r="D439" s="4">
        <f t="shared" ca="1" si="45"/>
        <v>4.3</v>
      </c>
      <c r="E439" s="3">
        <f t="shared" ca="1" si="46"/>
        <v>13</v>
      </c>
      <c r="F439" s="3">
        <f t="shared" ca="1" si="47"/>
        <v>17</v>
      </c>
      <c r="G439" s="3">
        <f t="shared" ca="1" si="48"/>
        <v>71</v>
      </c>
      <c r="H439" s="3">
        <f t="shared" si="51"/>
        <v>0</v>
      </c>
      <c r="I439" s="3">
        <v>19</v>
      </c>
      <c r="J439" s="3">
        <v>87</v>
      </c>
      <c r="K439" s="9">
        <f t="shared" ca="1" si="49"/>
        <v>92.632558139534879</v>
      </c>
      <c r="L439" s="3">
        <f t="shared" ca="1" si="50"/>
        <v>96.2</v>
      </c>
    </row>
    <row r="440" spans="1:12" x14ac:dyDescent="0.45">
      <c r="A440" s="3">
        <v>9</v>
      </c>
      <c r="B440" s="3">
        <v>19</v>
      </c>
      <c r="C440" s="3">
        <v>7</v>
      </c>
      <c r="D440" s="4">
        <f t="shared" ca="1" si="45"/>
        <v>3.5</v>
      </c>
      <c r="E440" s="3">
        <f t="shared" ca="1" si="46"/>
        <v>19</v>
      </c>
      <c r="F440" s="3">
        <f t="shared" ca="1" si="47"/>
        <v>18</v>
      </c>
      <c r="G440" s="3">
        <f t="shared" ca="1" si="48"/>
        <v>77</v>
      </c>
      <c r="H440" s="3">
        <f t="shared" si="51"/>
        <v>0.15</v>
      </c>
      <c r="I440" s="3">
        <v>19</v>
      </c>
      <c r="J440" s="3">
        <v>87</v>
      </c>
      <c r="K440" s="9">
        <f t="shared" ca="1" si="49"/>
        <v>143.31428571428572</v>
      </c>
      <c r="L440" s="3">
        <f t="shared" ca="1" si="50"/>
        <v>140.6</v>
      </c>
    </row>
    <row r="441" spans="1:12" x14ac:dyDescent="0.45">
      <c r="A441" s="3">
        <v>9</v>
      </c>
      <c r="B441" s="3">
        <v>19</v>
      </c>
      <c r="C441" s="3">
        <v>8</v>
      </c>
      <c r="D441" s="4">
        <f t="shared" ca="1" si="45"/>
        <v>4.2</v>
      </c>
      <c r="E441" s="3">
        <f t="shared" ca="1" si="46"/>
        <v>11</v>
      </c>
      <c r="F441" s="3">
        <f t="shared" ca="1" si="47"/>
        <v>24</v>
      </c>
      <c r="G441" s="3">
        <f t="shared" ca="1" si="48"/>
        <v>76</v>
      </c>
      <c r="H441" s="3">
        <f t="shared" si="51"/>
        <v>0.18</v>
      </c>
      <c r="I441" s="3">
        <v>19</v>
      </c>
      <c r="J441" s="3">
        <v>87</v>
      </c>
      <c r="K441" s="9">
        <f t="shared" ca="1" si="49"/>
        <v>78.152380952380938</v>
      </c>
      <c r="L441" s="3">
        <f t="shared" ca="1" si="50"/>
        <v>81.400000000000006</v>
      </c>
    </row>
    <row r="442" spans="1:12" x14ac:dyDescent="0.45">
      <c r="A442" s="3">
        <v>9</v>
      </c>
      <c r="B442" s="3">
        <v>19</v>
      </c>
      <c r="C442" s="3">
        <v>9</v>
      </c>
      <c r="D442" s="4">
        <f t="shared" ca="1" si="45"/>
        <v>4</v>
      </c>
      <c r="E442" s="3">
        <f t="shared" ca="1" si="46"/>
        <v>16</v>
      </c>
      <c r="F442" s="3">
        <f t="shared" ca="1" si="47"/>
        <v>24</v>
      </c>
      <c r="G442" s="3">
        <f t="shared" ca="1" si="48"/>
        <v>78</v>
      </c>
      <c r="H442" s="3">
        <f t="shared" si="51"/>
        <v>0.21</v>
      </c>
      <c r="I442" s="3">
        <v>19</v>
      </c>
      <c r="J442" s="3">
        <v>87</v>
      </c>
      <c r="K442" s="9">
        <f t="shared" ca="1" si="49"/>
        <v>116.64000000000001</v>
      </c>
      <c r="L442" s="3">
        <f t="shared" ca="1" si="50"/>
        <v>118.4</v>
      </c>
    </row>
    <row r="443" spans="1:12" x14ac:dyDescent="0.45">
      <c r="A443" s="3">
        <v>9</v>
      </c>
      <c r="B443" s="3">
        <v>19</v>
      </c>
      <c r="C443" s="3">
        <v>10</v>
      </c>
      <c r="D443" s="4">
        <f t="shared" ca="1" si="45"/>
        <v>4</v>
      </c>
      <c r="E443" s="3">
        <f t="shared" ca="1" si="46"/>
        <v>28</v>
      </c>
      <c r="F443" s="3">
        <f t="shared" ca="1" si="47"/>
        <v>24</v>
      </c>
      <c r="G443" s="3">
        <f t="shared" ca="1" si="48"/>
        <v>60</v>
      </c>
      <c r="H443" s="3">
        <f t="shared" si="51"/>
        <v>0.24</v>
      </c>
      <c r="I443" s="3">
        <v>19</v>
      </c>
      <c r="J443" s="3">
        <v>87</v>
      </c>
      <c r="K443" s="9">
        <f t="shared" ca="1" si="49"/>
        <v>204.95999999999998</v>
      </c>
      <c r="L443" s="3">
        <f t="shared" ca="1" si="50"/>
        <v>207.20000000000002</v>
      </c>
    </row>
    <row r="444" spans="1:12" x14ac:dyDescent="0.45">
      <c r="A444" s="3">
        <v>9</v>
      </c>
      <c r="B444" s="3">
        <v>19</v>
      </c>
      <c r="C444" s="3">
        <v>11</v>
      </c>
      <c r="D444" s="4">
        <f t="shared" ca="1" si="45"/>
        <v>3.8</v>
      </c>
      <c r="E444" s="3">
        <f t="shared" ca="1" si="46"/>
        <v>25</v>
      </c>
      <c r="F444" s="3">
        <f t="shared" ca="1" si="47"/>
        <v>23</v>
      </c>
      <c r="G444" s="3">
        <f t="shared" ca="1" si="48"/>
        <v>75</v>
      </c>
      <c r="H444" s="3">
        <f t="shared" si="51"/>
        <v>0.27</v>
      </c>
      <c r="I444" s="3">
        <v>19</v>
      </c>
      <c r="J444" s="3">
        <v>87</v>
      </c>
      <c r="K444" s="9">
        <f t="shared" ca="1" si="49"/>
        <v>178.15789473684211</v>
      </c>
      <c r="L444" s="3">
        <f t="shared" ca="1" si="50"/>
        <v>185</v>
      </c>
    </row>
    <row r="445" spans="1:12" x14ac:dyDescent="0.45">
      <c r="A445" s="3">
        <v>9</v>
      </c>
      <c r="B445" s="3">
        <v>19</v>
      </c>
      <c r="C445" s="3">
        <v>12</v>
      </c>
      <c r="D445" s="4">
        <f t="shared" ca="1" si="45"/>
        <v>3.5999999999999996</v>
      </c>
      <c r="E445" s="3">
        <f t="shared" ca="1" si="46"/>
        <v>25</v>
      </c>
      <c r="F445" s="3">
        <f t="shared" ca="1" si="47"/>
        <v>20</v>
      </c>
      <c r="G445" s="3">
        <f t="shared" ca="1" si="48"/>
        <v>77</v>
      </c>
      <c r="H445" s="3">
        <f t="shared" si="51"/>
        <v>0.3</v>
      </c>
      <c r="I445" s="3">
        <v>19</v>
      </c>
      <c r="J445" s="3">
        <v>87</v>
      </c>
      <c r="K445" s="9">
        <f t="shared" ca="1" si="49"/>
        <v>162.5</v>
      </c>
      <c r="L445" s="3">
        <f t="shared" ca="1" si="50"/>
        <v>185</v>
      </c>
    </row>
    <row r="446" spans="1:12" x14ac:dyDescent="0.45">
      <c r="A446" s="3">
        <v>9</v>
      </c>
      <c r="B446" s="3">
        <v>19</v>
      </c>
      <c r="C446" s="3">
        <v>13</v>
      </c>
      <c r="D446" s="4">
        <f t="shared" ca="1" si="45"/>
        <v>4.2</v>
      </c>
      <c r="E446" s="3">
        <f t="shared" ca="1" si="46"/>
        <v>7</v>
      </c>
      <c r="F446" s="3">
        <f t="shared" ca="1" si="47"/>
        <v>21</v>
      </c>
      <c r="G446" s="3">
        <f t="shared" ca="1" si="48"/>
        <v>66</v>
      </c>
      <c r="H446" s="3">
        <f t="shared" si="51"/>
        <v>0.27</v>
      </c>
      <c r="I446" s="3">
        <v>19</v>
      </c>
      <c r="J446" s="3">
        <v>87</v>
      </c>
      <c r="K446" s="9">
        <f t="shared" ca="1" si="49"/>
        <v>42.4</v>
      </c>
      <c r="L446" s="3">
        <f t="shared" ca="1" si="50"/>
        <v>51.800000000000004</v>
      </c>
    </row>
    <row r="447" spans="1:12" x14ac:dyDescent="0.45">
      <c r="A447" s="3">
        <v>9</v>
      </c>
      <c r="B447" s="3">
        <v>19</v>
      </c>
      <c r="C447" s="3">
        <v>14</v>
      </c>
      <c r="D447" s="4">
        <f t="shared" ca="1" si="45"/>
        <v>3.5</v>
      </c>
      <c r="E447" s="3">
        <f t="shared" ca="1" si="46"/>
        <v>23</v>
      </c>
      <c r="F447" s="3">
        <f t="shared" ca="1" si="47"/>
        <v>21</v>
      </c>
      <c r="G447" s="3">
        <f t="shared" ca="1" si="48"/>
        <v>70</v>
      </c>
      <c r="H447" s="3">
        <f t="shared" si="51"/>
        <v>0.24</v>
      </c>
      <c r="I447" s="3">
        <v>19</v>
      </c>
      <c r="J447" s="3">
        <v>87</v>
      </c>
      <c r="K447" s="9">
        <f t="shared" ca="1" si="49"/>
        <v>170.06857142857143</v>
      </c>
      <c r="L447" s="3">
        <f t="shared" ca="1" si="50"/>
        <v>170.20000000000002</v>
      </c>
    </row>
    <row r="448" spans="1:12" x14ac:dyDescent="0.45">
      <c r="A448" s="3">
        <v>9</v>
      </c>
      <c r="B448" s="3">
        <v>19</v>
      </c>
      <c r="C448" s="3">
        <v>15</v>
      </c>
      <c r="D448" s="4">
        <f t="shared" ca="1" si="45"/>
        <v>4.2</v>
      </c>
      <c r="E448" s="3">
        <f t="shared" ca="1" si="46"/>
        <v>4</v>
      </c>
      <c r="F448" s="3">
        <f t="shared" ca="1" si="47"/>
        <v>23</v>
      </c>
      <c r="G448" s="3">
        <f t="shared" ca="1" si="48"/>
        <v>64</v>
      </c>
      <c r="H448" s="3">
        <f t="shared" si="51"/>
        <v>0.21</v>
      </c>
      <c r="I448" s="3">
        <v>19</v>
      </c>
      <c r="J448" s="3">
        <v>87</v>
      </c>
      <c r="K448" s="9">
        <f t="shared" ca="1" si="49"/>
        <v>27.352380952380951</v>
      </c>
      <c r="L448" s="3">
        <f t="shared" ca="1" si="50"/>
        <v>29.6</v>
      </c>
    </row>
    <row r="449" spans="1:12" x14ac:dyDescent="0.45">
      <c r="A449" s="3">
        <v>9</v>
      </c>
      <c r="B449" s="3">
        <v>19</v>
      </c>
      <c r="C449" s="3">
        <v>16</v>
      </c>
      <c r="D449" s="4">
        <f t="shared" ca="1" si="45"/>
        <v>3.4</v>
      </c>
      <c r="E449" s="3">
        <f t="shared" ca="1" si="46"/>
        <v>11</v>
      </c>
      <c r="F449" s="3">
        <f t="shared" ca="1" si="47"/>
        <v>24</v>
      </c>
      <c r="G449" s="3">
        <f t="shared" ca="1" si="48"/>
        <v>66</v>
      </c>
      <c r="H449" s="3">
        <f t="shared" si="51"/>
        <v>0.18</v>
      </c>
      <c r="I449" s="3">
        <v>19</v>
      </c>
      <c r="J449" s="3">
        <v>87</v>
      </c>
      <c r="K449" s="9">
        <f t="shared" ca="1" si="49"/>
        <v>97.835294117647052</v>
      </c>
      <c r="L449" s="3">
        <f t="shared" ca="1" si="50"/>
        <v>81.400000000000006</v>
      </c>
    </row>
    <row r="450" spans="1:12" x14ac:dyDescent="0.45">
      <c r="A450" s="3">
        <v>9</v>
      </c>
      <c r="B450" s="3">
        <v>19</v>
      </c>
      <c r="C450" s="3">
        <v>17</v>
      </c>
      <c r="D450" s="4">
        <f t="shared" ca="1" si="45"/>
        <v>4.0999999999999996</v>
      </c>
      <c r="E450" s="3">
        <f t="shared" ca="1" si="46"/>
        <v>15</v>
      </c>
      <c r="F450" s="3">
        <f t="shared" ca="1" si="47"/>
        <v>20</v>
      </c>
      <c r="G450" s="3">
        <f t="shared" ca="1" si="48"/>
        <v>80</v>
      </c>
      <c r="H450" s="3">
        <f t="shared" si="51"/>
        <v>0.15</v>
      </c>
      <c r="I450" s="3">
        <v>19</v>
      </c>
      <c r="J450" s="3">
        <v>87</v>
      </c>
      <c r="K450" s="9">
        <f t="shared" ca="1" si="49"/>
        <v>96.146341463414629</v>
      </c>
      <c r="L450" s="3">
        <f t="shared" ca="1" si="50"/>
        <v>111</v>
      </c>
    </row>
    <row r="451" spans="1:12" x14ac:dyDescent="0.45">
      <c r="A451" s="3">
        <v>9</v>
      </c>
      <c r="B451" s="3">
        <v>19</v>
      </c>
      <c r="C451" s="3">
        <v>18</v>
      </c>
      <c r="D451" s="4">
        <f t="shared" ref="D451:D514" ca="1" si="52">3.3+RANDBETWEEN(0,10)/10</f>
        <v>3.4</v>
      </c>
      <c r="E451" s="3">
        <f t="shared" ref="E451:E514" ca="1" si="53">RANDBETWEEN(1,30)</f>
        <v>8</v>
      </c>
      <c r="F451" s="3">
        <f t="shared" ref="F451:F514" ca="1" si="54">IF(C451&lt;=7,RANDBETWEEN(16,19),IF(C451&gt;=20,RANDBETWEEN(16,19),RANDBETWEEN(20,24)))</f>
        <v>22</v>
      </c>
      <c r="G451" s="3">
        <f t="shared" ref="G451:G514" ca="1" si="55">RANDBETWEEN(60,80)</f>
        <v>68</v>
      </c>
      <c r="H451" s="3">
        <f t="shared" si="51"/>
        <v>0</v>
      </c>
      <c r="I451" s="3">
        <v>19</v>
      </c>
      <c r="J451" s="3">
        <v>87</v>
      </c>
      <c r="K451" s="9">
        <f t="shared" ca="1" si="49"/>
        <v>74.729411764705887</v>
      </c>
      <c r="L451" s="3">
        <f t="shared" ca="1" si="50"/>
        <v>59.2</v>
      </c>
    </row>
    <row r="452" spans="1:12" x14ac:dyDescent="0.45">
      <c r="A452" s="3">
        <v>9</v>
      </c>
      <c r="B452" s="3">
        <v>19</v>
      </c>
      <c r="C452" s="3">
        <v>19</v>
      </c>
      <c r="D452" s="4">
        <f t="shared" ca="1" si="52"/>
        <v>3.5</v>
      </c>
      <c r="E452" s="3">
        <f t="shared" ca="1" si="53"/>
        <v>18</v>
      </c>
      <c r="F452" s="3">
        <f t="shared" ca="1" si="54"/>
        <v>21</v>
      </c>
      <c r="G452" s="3">
        <f t="shared" ca="1" si="55"/>
        <v>60</v>
      </c>
      <c r="H452" s="3">
        <f t="shared" si="51"/>
        <v>0</v>
      </c>
      <c r="I452" s="3">
        <v>19</v>
      </c>
      <c r="J452" s="3">
        <v>87</v>
      </c>
      <c r="K452" s="9">
        <f t="shared" ca="1" si="49"/>
        <v>159.84</v>
      </c>
      <c r="L452" s="3">
        <f t="shared" ca="1" si="50"/>
        <v>133.20000000000002</v>
      </c>
    </row>
    <row r="453" spans="1:12" x14ac:dyDescent="0.45">
      <c r="A453" s="3">
        <v>9</v>
      </c>
      <c r="B453" s="3">
        <v>19</v>
      </c>
      <c r="C453" s="3">
        <v>20</v>
      </c>
      <c r="D453" s="4">
        <f t="shared" ca="1" si="52"/>
        <v>4.0999999999999996</v>
      </c>
      <c r="E453" s="3">
        <f t="shared" ca="1" si="53"/>
        <v>19</v>
      </c>
      <c r="F453" s="3">
        <f t="shared" ca="1" si="54"/>
        <v>17</v>
      </c>
      <c r="G453" s="3">
        <f t="shared" ca="1" si="55"/>
        <v>79</v>
      </c>
      <c r="H453" s="3">
        <f t="shared" si="51"/>
        <v>0</v>
      </c>
      <c r="I453" s="3">
        <v>19</v>
      </c>
      <c r="J453" s="3">
        <v>87</v>
      </c>
      <c r="K453" s="9">
        <f t="shared" ca="1" si="49"/>
        <v>140.50731707317073</v>
      </c>
      <c r="L453" s="3">
        <f t="shared" ca="1" si="50"/>
        <v>140.6</v>
      </c>
    </row>
    <row r="454" spans="1:12" x14ac:dyDescent="0.45">
      <c r="A454" s="3">
        <v>9</v>
      </c>
      <c r="B454" s="3">
        <v>19</v>
      </c>
      <c r="C454" s="3">
        <v>21</v>
      </c>
      <c r="D454" s="4">
        <f t="shared" ca="1" si="52"/>
        <v>3.5</v>
      </c>
      <c r="E454" s="3">
        <f t="shared" ca="1" si="53"/>
        <v>26</v>
      </c>
      <c r="F454" s="3">
        <f t="shared" ca="1" si="54"/>
        <v>18</v>
      </c>
      <c r="G454" s="3">
        <f t="shared" ca="1" si="55"/>
        <v>61</v>
      </c>
      <c r="H454" s="3">
        <f t="shared" si="51"/>
        <v>0</v>
      </c>
      <c r="I454" s="3">
        <v>19</v>
      </c>
      <c r="J454" s="3">
        <v>87</v>
      </c>
      <c r="K454" s="9">
        <f t="shared" ca="1" si="49"/>
        <v>223.15428571428569</v>
      </c>
      <c r="L454" s="3">
        <f t="shared" ca="1" si="50"/>
        <v>192.4</v>
      </c>
    </row>
    <row r="455" spans="1:12" x14ac:dyDescent="0.45">
      <c r="A455" s="3">
        <v>9</v>
      </c>
      <c r="B455" s="3">
        <v>19</v>
      </c>
      <c r="C455" s="3">
        <v>22</v>
      </c>
      <c r="D455" s="4">
        <f t="shared" ca="1" si="52"/>
        <v>3.5999999999999996</v>
      </c>
      <c r="E455" s="3">
        <f t="shared" ca="1" si="53"/>
        <v>13</v>
      </c>
      <c r="F455" s="3">
        <f t="shared" ca="1" si="54"/>
        <v>16</v>
      </c>
      <c r="G455" s="3">
        <f t="shared" ca="1" si="55"/>
        <v>72</v>
      </c>
      <c r="H455" s="3">
        <f t="shared" si="51"/>
        <v>0</v>
      </c>
      <c r="I455" s="3">
        <v>19</v>
      </c>
      <c r="J455" s="3">
        <v>87</v>
      </c>
      <c r="K455" s="9">
        <f t="shared" ca="1" si="49"/>
        <v>114.11111111111111</v>
      </c>
      <c r="L455" s="3">
        <f t="shared" ca="1" si="50"/>
        <v>96.2</v>
      </c>
    </row>
    <row r="456" spans="1:12" x14ac:dyDescent="0.45">
      <c r="A456" s="3">
        <v>9</v>
      </c>
      <c r="B456" s="3">
        <v>19</v>
      </c>
      <c r="C456" s="3">
        <v>23</v>
      </c>
      <c r="D456" s="4">
        <f t="shared" ca="1" si="52"/>
        <v>4</v>
      </c>
      <c r="E456" s="3">
        <f t="shared" ca="1" si="53"/>
        <v>18</v>
      </c>
      <c r="F456" s="3">
        <f t="shared" ca="1" si="54"/>
        <v>19</v>
      </c>
      <c r="G456" s="3">
        <f t="shared" ca="1" si="55"/>
        <v>62</v>
      </c>
      <c r="H456" s="3">
        <f t="shared" si="51"/>
        <v>0</v>
      </c>
      <c r="I456" s="3">
        <v>19</v>
      </c>
      <c r="J456" s="3">
        <v>87</v>
      </c>
      <c r="K456" s="9">
        <f t="shared" ca="1" si="49"/>
        <v>130.5</v>
      </c>
      <c r="L456" s="3">
        <f t="shared" ca="1" si="50"/>
        <v>133.20000000000002</v>
      </c>
    </row>
    <row r="457" spans="1:12" x14ac:dyDescent="0.45">
      <c r="A457" s="3">
        <v>9</v>
      </c>
      <c r="B457" s="3">
        <v>19</v>
      </c>
      <c r="C457" s="3">
        <v>24</v>
      </c>
      <c r="D457" s="4">
        <f t="shared" ca="1" si="52"/>
        <v>3.3</v>
      </c>
      <c r="E457" s="3">
        <f t="shared" ca="1" si="53"/>
        <v>7</v>
      </c>
      <c r="F457" s="3">
        <f t="shared" ca="1" si="54"/>
        <v>16</v>
      </c>
      <c r="G457" s="3">
        <f t="shared" ca="1" si="55"/>
        <v>62</v>
      </c>
      <c r="H457" s="3">
        <f t="shared" si="51"/>
        <v>0</v>
      </c>
      <c r="I457" s="3">
        <v>19</v>
      </c>
      <c r="J457" s="3">
        <v>87</v>
      </c>
      <c r="K457" s="9">
        <f t="shared" ca="1" si="49"/>
        <v>67.878787878787875</v>
      </c>
      <c r="L457" s="3">
        <f t="shared" ca="1" si="50"/>
        <v>51.800000000000004</v>
      </c>
    </row>
    <row r="458" spans="1:12" x14ac:dyDescent="0.45">
      <c r="A458" s="3">
        <v>9</v>
      </c>
      <c r="B458" s="3">
        <v>20</v>
      </c>
      <c r="C458" s="3">
        <v>1</v>
      </c>
      <c r="D458" s="4">
        <f t="shared" ca="1" si="52"/>
        <v>3.3</v>
      </c>
      <c r="E458" s="3">
        <f t="shared" ca="1" si="53"/>
        <v>10</v>
      </c>
      <c r="F458" s="3">
        <f t="shared" ca="1" si="54"/>
        <v>17</v>
      </c>
      <c r="G458" s="3">
        <f t="shared" ca="1" si="55"/>
        <v>63</v>
      </c>
      <c r="H458" s="3">
        <f t="shared" si="51"/>
        <v>0</v>
      </c>
      <c r="I458" s="3">
        <v>19</v>
      </c>
      <c r="J458" s="3">
        <v>87</v>
      </c>
      <c r="K458" s="9">
        <f t="shared" ca="1" si="49"/>
        <v>93.818181818181813</v>
      </c>
      <c r="L458" s="3">
        <f t="shared" ca="1" si="50"/>
        <v>74</v>
      </c>
    </row>
    <row r="459" spans="1:12" x14ac:dyDescent="0.45">
      <c r="A459" s="3">
        <v>9</v>
      </c>
      <c r="B459" s="3">
        <v>20</v>
      </c>
      <c r="C459" s="3">
        <v>2</v>
      </c>
      <c r="D459" s="4">
        <f t="shared" ca="1" si="52"/>
        <v>4.2</v>
      </c>
      <c r="E459" s="3">
        <f t="shared" ca="1" si="53"/>
        <v>27</v>
      </c>
      <c r="F459" s="3">
        <f t="shared" ca="1" si="54"/>
        <v>18</v>
      </c>
      <c r="G459" s="3">
        <f t="shared" ca="1" si="55"/>
        <v>69</v>
      </c>
      <c r="H459" s="3">
        <f t="shared" si="51"/>
        <v>0</v>
      </c>
      <c r="I459" s="3">
        <v>19</v>
      </c>
      <c r="J459" s="3">
        <v>87</v>
      </c>
      <c r="K459" s="9">
        <f t="shared" ca="1" si="49"/>
        <v>191.05714285714285</v>
      </c>
      <c r="L459" s="3">
        <f t="shared" ca="1" si="50"/>
        <v>199.8</v>
      </c>
    </row>
    <row r="460" spans="1:12" x14ac:dyDescent="0.45">
      <c r="A460" s="3">
        <v>9</v>
      </c>
      <c r="B460" s="3">
        <v>20</v>
      </c>
      <c r="C460" s="3">
        <v>3</v>
      </c>
      <c r="D460" s="4">
        <f t="shared" ca="1" si="52"/>
        <v>4</v>
      </c>
      <c r="E460" s="3">
        <f t="shared" ca="1" si="53"/>
        <v>25</v>
      </c>
      <c r="F460" s="3">
        <f t="shared" ca="1" si="54"/>
        <v>19</v>
      </c>
      <c r="G460" s="3">
        <f t="shared" ca="1" si="55"/>
        <v>77</v>
      </c>
      <c r="H460" s="3">
        <f t="shared" si="51"/>
        <v>0</v>
      </c>
      <c r="I460" s="3">
        <v>19</v>
      </c>
      <c r="J460" s="3">
        <v>87</v>
      </c>
      <c r="K460" s="9">
        <f t="shared" ca="1" si="49"/>
        <v>177.5</v>
      </c>
      <c r="L460" s="3">
        <f t="shared" ca="1" si="50"/>
        <v>185</v>
      </c>
    </row>
    <row r="461" spans="1:12" x14ac:dyDescent="0.45">
      <c r="A461" s="3">
        <v>9</v>
      </c>
      <c r="B461" s="3">
        <v>20</v>
      </c>
      <c r="C461" s="3">
        <v>4</v>
      </c>
      <c r="D461" s="4">
        <f t="shared" ca="1" si="52"/>
        <v>4.2</v>
      </c>
      <c r="E461" s="3">
        <f t="shared" ca="1" si="53"/>
        <v>17</v>
      </c>
      <c r="F461" s="3">
        <f t="shared" ca="1" si="54"/>
        <v>17</v>
      </c>
      <c r="G461" s="3">
        <f t="shared" ca="1" si="55"/>
        <v>73</v>
      </c>
      <c r="H461" s="3">
        <f t="shared" si="51"/>
        <v>0</v>
      </c>
      <c r="I461" s="3">
        <v>19</v>
      </c>
      <c r="J461" s="3">
        <v>87</v>
      </c>
      <c r="K461" s="9">
        <f t="shared" ca="1" si="49"/>
        <v>123.69523809523811</v>
      </c>
      <c r="L461" s="3">
        <f t="shared" ca="1" si="50"/>
        <v>125.80000000000001</v>
      </c>
    </row>
    <row r="462" spans="1:12" x14ac:dyDescent="0.45">
      <c r="A462" s="3">
        <v>9</v>
      </c>
      <c r="B462" s="3">
        <v>20</v>
      </c>
      <c r="C462" s="3">
        <v>5</v>
      </c>
      <c r="D462" s="4">
        <f t="shared" ca="1" si="52"/>
        <v>3.6999999999999997</v>
      </c>
      <c r="E462" s="3">
        <f t="shared" ca="1" si="53"/>
        <v>19</v>
      </c>
      <c r="F462" s="3">
        <f t="shared" ca="1" si="54"/>
        <v>19</v>
      </c>
      <c r="G462" s="3">
        <f t="shared" ca="1" si="55"/>
        <v>68</v>
      </c>
      <c r="H462" s="3">
        <f t="shared" si="51"/>
        <v>0</v>
      </c>
      <c r="I462" s="3">
        <v>19</v>
      </c>
      <c r="J462" s="3">
        <v>87</v>
      </c>
      <c r="K462" s="9">
        <f t="shared" ca="1" si="49"/>
        <v>147.6864864864865</v>
      </c>
      <c r="L462" s="3">
        <f t="shared" ca="1" si="50"/>
        <v>140.6</v>
      </c>
    </row>
    <row r="463" spans="1:12" x14ac:dyDescent="0.45">
      <c r="A463" s="3">
        <v>9</v>
      </c>
      <c r="B463" s="3">
        <v>20</v>
      </c>
      <c r="C463" s="3">
        <v>6</v>
      </c>
      <c r="D463" s="4">
        <f t="shared" ca="1" si="52"/>
        <v>3.4</v>
      </c>
      <c r="E463" s="3">
        <f t="shared" ca="1" si="53"/>
        <v>6</v>
      </c>
      <c r="F463" s="3">
        <f t="shared" ca="1" si="54"/>
        <v>16</v>
      </c>
      <c r="G463" s="3">
        <f t="shared" ca="1" si="55"/>
        <v>69</v>
      </c>
      <c r="H463" s="3">
        <f t="shared" si="51"/>
        <v>0</v>
      </c>
      <c r="I463" s="3">
        <v>19</v>
      </c>
      <c r="J463" s="3">
        <v>87</v>
      </c>
      <c r="K463" s="9">
        <f t="shared" ca="1" si="49"/>
        <v>55.976470588235287</v>
      </c>
      <c r="L463" s="3">
        <f t="shared" ca="1" si="50"/>
        <v>44.400000000000006</v>
      </c>
    </row>
    <row r="464" spans="1:12" x14ac:dyDescent="0.45">
      <c r="A464" s="3">
        <v>9</v>
      </c>
      <c r="B464" s="3">
        <v>20</v>
      </c>
      <c r="C464" s="3">
        <v>7</v>
      </c>
      <c r="D464" s="4">
        <f t="shared" ca="1" si="52"/>
        <v>3.5999999999999996</v>
      </c>
      <c r="E464" s="3">
        <f t="shared" ca="1" si="53"/>
        <v>9</v>
      </c>
      <c r="F464" s="3">
        <f t="shared" ca="1" si="54"/>
        <v>18</v>
      </c>
      <c r="G464" s="3">
        <f t="shared" ca="1" si="55"/>
        <v>65</v>
      </c>
      <c r="H464" s="3">
        <f t="shared" si="51"/>
        <v>0.15</v>
      </c>
      <c r="I464" s="3">
        <v>19</v>
      </c>
      <c r="J464" s="3">
        <v>87</v>
      </c>
      <c r="K464" s="9">
        <f t="shared" ca="1" si="49"/>
        <v>67.2</v>
      </c>
      <c r="L464" s="3">
        <f t="shared" ca="1" si="50"/>
        <v>66.600000000000009</v>
      </c>
    </row>
    <row r="465" spans="1:12" x14ac:dyDescent="0.45">
      <c r="A465" s="3">
        <v>9</v>
      </c>
      <c r="B465" s="3">
        <v>20</v>
      </c>
      <c r="C465" s="3">
        <v>8</v>
      </c>
      <c r="D465" s="4">
        <f t="shared" ca="1" si="52"/>
        <v>3.8</v>
      </c>
      <c r="E465" s="3">
        <f t="shared" ca="1" si="53"/>
        <v>15</v>
      </c>
      <c r="F465" s="3">
        <f t="shared" ca="1" si="54"/>
        <v>21</v>
      </c>
      <c r="G465" s="3">
        <f t="shared" ca="1" si="55"/>
        <v>78</v>
      </c>
      <c r="H465" s="3">
        <f t="shared" si="51"/>
        <v>0.18</v>
      </c>
      <c r="I465" s="3">
        <v>19</v>
      </c>
      <c r="J465" s="3">
        <v>87</v>
      </c>
      <c r="K465" s="9">
        <f t="shared" ca="1" si="49"/>
        <v>105.63157894736844</v>
      </c>
      <c r="L465" s="3">
        <f t="shared" ca="1" si="50"/>
        <v>111</v>
      </c>
    </row>
    <row r="466" spans="1:12" x14ac:dyDescent="0.45">
      <c r="A466" s="3">
        <v>9</v>
      </c>
      <c r="B466" s="3">
        <v>20</v>
      </c>
      <c r="C466" s="3">
        <v>9</v>
      </c>
      <c r="D466" s="4">
        <f t="shared" ca="1" si="52"/>
        <v>3.8</v>
      </c>
      <c r="E466" s="3">
        <f t="shared" ca="1" si="53"/>
        <v>20</v>
      </c>
      <c r="F466" s="3">
        <f t="shared" ca="1" si="54"/>
        <v>22</v>
      </c>
      <c r="G466" s="3">
        <f t="shared" ca="1" si="55"/>
        <v>79</v>
      </c>
      <c r="H466" s="3">
        <f t="shared" si="51"/>
        <v>0.21</v>
      </c>
      <c r="I466" s="3">
        <v>19</v>
      </c>
      <c r="J466" s="3">
        <v>87</v>
      </c>
      <c r="K466" s="9">
        <f t="shared" ca="1" si="49"/>
        <v>142.73684210526315</v>
      </c>
      <c r="L466" s="3">
        <f t="shared" ca="1" si="50"/>
        <v>148</v>
      </c>
    </row>
    <row r="467" spans="1:12" x14ac:dyDescent="0.45">
      <c r="A467" s="3">
        <v>9</v>
      </c>
      <c r="B467" s="3">
        <v>20</v>
      </c>
      <c r="C467" s="3">
        <v>10</v>
      </c>
      <c r="D467" s="4">
        <f t="shared" ca="1" si="52"/>
        <v>3.6999999999999997</v>
      </c>
      <c r="E467" s="3">
        <f t="shared" ca="1" si="53"/>
        <v>15</v>
      </c>
      <c r="F467" s="3">
        <f t="shared" ca="1" si="54"/>
        <v>24</v>
      </c>
      <c r="G467" s="3">
        <f t="shared" ca="1" si="55"/>
        <v>80</v>
      </c>
      <c r="H467" s="3">
        <f t="shared" si="51"/>
        <v>0.24</v>
      </c>
      <c r="I467" s="3">
        <v>19</v>
      </c>
      <c r="J467" s="3">
        <v>87</v>
      </c>
      <c r="K467" s="9">
        <f t="shared" ca="1" si="49"/>
        <v>115.45945945945945</v>
      </c>
      <c r="L467" s="3">
        <f t="shared" ca="1" si="50"/>
        <v>111</v>
      </c>
    </row>
    <row r="468" spans="1:12" x14ac:dyDescent="0.45">
      <c r="A468" s="3">
        <v>9</v>
      </c>
      <c r="B468" s="3">
        <v>20</v>
      </c>
      <c r="C468" s="3">
        <v>11</v>
      </c>
      <c r="D468" s="4">
        <f t="shared" ca="1" si="52"/>
        <v>3.8</v>
      </c>
      <c r="E468" s="3">
        <f t="shared" ca="1" si="53"/>
        <v>23</v>
      </c>
      <c r="F468" s="3">
        <f t="shared" ca="1" si="54"/>
        <v>24</v>
      </c>
      <c r="G468" s="3">
        <f t="shared" ca="1" si="55"/>
        <v>77</v>
      </c>
      <c r="H468" s="3">
        <f t="shared" si="51"/>
        <v>0.27</v>
      </c>
      <c r="I468" s="3">
        <v>19</v>
      </c>
      <c r="J468" s="3">
        <v>87</v>
      </c>
      <c r="K468" s="9">
        <f t="shared" ca="1" si="49"/>
        <v>169.47368421052633</v>
      </c>
      <c r="L468" s="3">
        <f t="shared" ca="1" si="50"/>
        <v>170.20000000000002</v>
      </c>
    </row>
    <row r="469" spans="1:12" x14ac:dyDescent="0.45">
      <c r="A469" s="3">
        <v>9</v>
      </c>
      <c r="B469" s="3">
        <v>20</v>
      </c>
      <c r="C469" s="3">
        <v>12</v>
      </c>
      <c r="D469" s="4">
        <f t="shared" ca="1" si="52"/>
        <v>4</v>
      </c>
      <c r="E469" s="3">
        <f t="shared" ca="1" si="53"/>
        <v>28</v>
      </c>
      <c r="F469" s="3">
        <f t="shared" ca="1" si="54"/>
        <v>23</v>
      </c>
      <c r="G469" s="3">
        <f t="shared" ca="1" si="55"/>
        <v>60</v>
      </c>
      <c r="H469" s="3">
        <f t="shared" si="51"/>
        <v>0.3</v>
      </c>
      <c r="I469" s="3">
        <v>19</v>
      </c>
      <c r="J469" s="3">
        <v>87</v>
      </c>
      <c r="K469" s="9">
        <f t="shared" ca="1" si="49"/>
        <v>189.56</v>
      </c>
      <c r="L469" s="3">
        <f t="shared" ca="1" si="50"/>
        <v>207.20000000000002</v>
      </c>
    </row>
    <row r="470" spans="1:12" x14ac:dyDescent="0.45">
      <c r="A470" s="3">
        <v>9</v>
      </c>
      <c r="B470" s="3">
        <v>20</v>
      </c>
      <c r="C470" s="3">
        <v>13</v>
      </c>
      <c r="D470" s="4">
        <f t="shared" ca="1" si="52"/>
        <v>3.4</v>
      </c>
      <c r="E470" s="3">
        <f t="shared" ca="1" si="53"/>
        <v>2</v>
      </c>
      <c r="F470" s="3">
        <f t="shared" ca="1" si="54"/>
        <v>24</v>
      </c>
      <c r="G470" s="3">
        <f t="shared" ca="1" si="55"/>
        <v>78</v>
      </c>
      <c r="H470" s="3">
        <f t="shared" si="51"/>
        <v>0.27</v>
      </c>
      <c r="I470" s="3">
        <v>19</v>
      </c>
      <c r="J470" s="3">
        <v>87</v>
      </c>
      <c r="K470" s="9">
        <f t="shared" ca="1" si="49"/>
        <v>16.447058823529414</v>
      </c>
      <c r="L470" s="3">
        <f t="shared" ca="1" si="50"/>
        <v>14.8</v>
      </c>
    </row>
    <row r="471" spans="1:12" x14ac:dyDescent="0.45">
      <c r="A471" s="3">
        <v>9</v>
      </c>
      <c r="B471" s="3">
        <v>20</v>
      </c>
      <c r="C471" s="3">
        <v>14</v>
      </c>
      <c r="D471" s="4">
        <f t="shared" ca="1" si="52"/>
        <v>3.9</v>
      </c>
      <c r="E471" s="3">
        <f t="shared" ca="1" si="53"/>
        <v>1</v>
      </c>
      <c r="F471" s="3">
        <f t="shared" ca="1" si="54"/>
        <v>22</v>
      </c>
      <c r="G471" s="3">
        <f t="shared" ca="1" si="55"/>
        <v>80</v>
      </c>
      <c r="H471" s="3">
        <f t="shared" si="51"/>
        <v>0.24</v>
      </c>
      <c r="I471" s="3">
        <v>19</v>
      </c>
      <c r="J471" s="3">
        <v>87</v>
      </c>
      <c r="K471" s="9">
        <f t="shared" ca="1" si="49"/>
        <v>6.7897435897435896</v>
      </c>
      <c r="L471" s="3">
        <f t="shared" ca="1" si="50"/>
        <v>7.4</v>
      </c>
    </row>
    <row r="472" spans="1:12" x14ac:dyDescent="0.45">
      <c r="A472" s="3">
        <v>9</v>
      </c>
      <c r="B472" s="3">
        <v>20</v>
      </c>
      <c r="C472" s="3">
        <v>15</v>
      </c>
      <c r="D472" s="4">
        <f t="shared" ca="1" si="52"/>
        <v>4.2</v>
      </c>
      <c r="E472" s="3">
        <f t="shared" ca="1" si="53"/>
        <v>3</v>
      </c>
      <c r="F472" s="3">
        <f t="shared" ca="1" si="54"/>
        <v>21</v>
      </c>
      <c r="G472" s="3">
        <f t="shared" ca="1" si="55"/>
        <v>67</v>
      </c>
      <c r="H472" s="3">
        <f t="shared" si="51"/>
        <v>0.21</v>
      </c>
      <c r="I472" s="3">
        <v>19</v>
      </c>
      <c r="J472" s="3">
        <v>87</v>
      </c>
      <c r="K472" s="9">
        <f t="shared" ca="1" si="49"/>
        <v>19</v>
      </c>
      <c r="L472" s="3">
        <f t="shared" ca="1" si="50"/>
        <v>22.200000000000003</v>
      </c>
    </row>
    <row r="473" spans="1:12" x14ac:dyDescent="0.45">
      <c r="A473" s="3">
        <v>9</v>
      </c>
      <c r="B473" s="3">
        <v>20</v>
      </c>
      <c r="C473" s="3">
        <v>16</v>
      </c>
      <c r="D473" s="4">
        <f t="shared" ca="1" si="52"/>
        <v>3.3</v>
      </c>
      <c r="E473" s="3">
        <f t="shared" ca="1" si="53"/>
        <v>25</v>
      </c>
      <c r="F473" s="3">
        <f t="shared" ca="1" si="54"/>
        <v>21</v>
      </c>
      <c r="G473" s="3">
        <f t="shared" ca="1" si="55"/>
        <v>70</v>
      </c>
      <c r="H473" s="3">
        <f t="shared" si="51"/>
        <v>0.18</v>
      </c>
      <c r="I473" s="3">
        <v>19</v>
      </c>
      <c r="J473" s="3">
        <v>87</v>
      </c>
      <c r="K473" s="9">
        <f t="shared" ca="1" si="49"/>
        <v>205.15151515151516</v>
      </c>
      <c r="L473" s="3">
        <f t="shared" ca="1" si="50"/>
        <v>185</v>
      </c>
    </row>
    <row r="474" spans="1:12" x14ac:dyDescent="0.45">
      <c r="A474" s="3">
        <v>9</v>
      </c>
      <c r="B474" s="3">
        <v>20</v>
      </c>
      <c r="C474" s="3">
        <v>17</v>
      </c>
      <c r="D474" s="4">
        <f t="shared" ca="1" si="52"/>
        <v>4.3</v>
      </c>
      <c r="E474" s="3">
        <f t="shared" ca="1" si="53"/>
        <v>25</v>
      </c>
      <c r="F474" s="3">
        <f t="shared" ca="1" si="54"/>
        <v>23</v>
      </c>
      <c r="G474" s="3">
        <f t="shared" ca="1" si="55"/>
        <v>79</v>
      </c>
      <c r="H474" s="3">
        <f t="shared" si="51"/>
        <v>0.15</v>
      </c>
      <c r="I474" s="3">
        <v>19</v>
      </c>
      <c r="J474" s="3">
        <v>87</v>
      </c>
      <c r="K474" s="9">
        <f t="shared" ca="1" si="49"/>
        <v>170.46511627906978</v>
      </c>
      <c r="L474" s="3">
        <f t="shared" ca="1" si="50"/>
        <v>185</v>
      </c>
    </row>
    <row r="475" spans="1:12" x14ac:dyDescent="0.45">
      <c r="A475" s="3">
        <v>9</v>
      </c>
      <c r="B475" s="3">
        <v>20</v>
      </c>
      <c r="C475" s="3">
        <v>18</v>
      </c>
      <c r="D475" s="4">
        <f t="shared" ca="1" si="52"/>
        <v>4</v>
      </c>
      <c r="E475" s="3">
        <f t="shared" ca="1" si="53"/>
        <v>11</v>
      </c>
      <c r="F475" s="3">
        <f t="shared" ca="1" si="54"/>
        <v>20</v>
      </c>
      <c r="G475" s="3">
        <f t="shared" ca="1" si="55"/>
        <v>66</v>
      </c>
      <c r="H475" s="3">
        <f t="shared" si="51"/>
        <v>0</v>
      </c>
      <c r="I475" s="3">
        <v>19</v>
      </c>
      <c r="J475" s="3">
        <v>87</v>
      </c>
      <c r="K475" s="9">
        <f t="shared" ref="K475:K538" ca="1" si="56">E475*(90+ABS(F475-I475)*5+(50-H475*100)+ABS(G475-J475)*0.2)/(D475*5)</f>
        <v>82.059999999999988</v>
      </c>
      <c r="L475" s="3">
        <f t="shared" ref="L475:L538" ca="1" si="57">ABS(-18-I475)*0.2*E475</f>
        <v>81.400000000000006</v>
      </c>
    </row>
    <row r="476" spans="1:12" x14ac:dyDescent="0.45">
      <c r="A476" s="3">
        <v>9</v>
      </c>
      <c r="B476" s="3">
        <v>20</v>
      </c>
      <c r="C476" s="3">
        <v>19</v>
      </c>
      <c r="D476" s="4">
        <f t="shared" ca="1" si="52"/>
        <v>4.0999999999999996</v>
      </c>
      <c r="E476" s="3">
        <f t="shared" ca="1" si="53"/>
        <v>14</v>
      </c>
      <c r="F476" s="3">
        <f t="shared" ca="1" si="54"/>
        <v>21</v>
      </c>
      <c r="G476" s="3">
        <f t="shared" ca="1" si="55"/>
        <v>79</v>
      </c>
      <c r="H476" s="3">
        <f t="shared" ref="H476:H539" si="58">IF(C476&lt;7,0,IF(C476&gt;17,0,0.03*(10-ABS(C476-12))))</f>
        <v>0</v>
      </c>
      <c r="I476" s="3">
        <v>19</v>
      </c>
      <c r="J476" s="3">
        <v>87</v>
      </c>
      <c r="K476" s="9">
        <f t="shared" ca="1" si="56"/>
        <v>103.53170731707317</v>
      </c>
      <c r="L476" s="3">
        <f t="shared" ca="1" si="57"/>
        <v>103.60000000000001</v>
      </c>
    </row>
    <row r="477" spans="1:12" x14ac:dyDescent="0.45">
      <c r="A477" s="3">
        <v>9</v>
      </c>
      <c r="B477" s="3">
        <v>20</v>
      </c>
      <c r="C477" s="3">
        <v>20</v>
      </c>
      <c r="D477" s="4">
        <f t="shared" ca="1" si="52"/>
        <v>3.4</v>
      </c>
      <c r="E477" s="3">
        <f t="shared" ca="1" si="53"/>
        <v>14</v>
      </c>
      <c r="F477" s="3">
        <f t="shared" ca="1" si="54"/>
        <v>17</v>
      </c>
      <c r="G477" s="3">
        <f t="shared" ca="1" si="55"/>
        <v>74</v>
      </c>
      <c r="H477" s="3">
        <f t="shared" si="58"/>
        <v>0</v>
      </c>
      <c r="I477" s="3">
        <v>19</v>
      </c>
      <c r="J477" s="3">
        <v>87</v>
      </c>
      <c r="K477" s="9">
        <f t="shared" ca="1" si="56"/>
        <v>125.67058823529412</v>
      </c>
      <c r="L477" s="3">
        <f t="shared" ca="1" si="57"/>
        <v>103.60000000000001</v>
      </c>
    </row>
    <row r="478" spans="1:12" x14ac:dyDescent="0.45">
      <c r="A478" s="3">
        <v>9</v>
      </c>
      <c r="B478" s="3">
        <v>20</v>
      </c>
      <c r="C478" s="3">
        <v>21</v>
      </c>
      <c r="D478" s="4">
        <f t="shared" ca="1" si="52"/>
        <v>3.4</v>
      </c>
      <c r="E478" s="3">
        <f t="shared" ca="1" si="53"/>
        <v>20</v>
      </c>
      <c r="F478" s="3">
        <f t="shared" ca="1" si="54"/>
        <v>16</v>
      </c>
      <c r="G478" s="3">
        <f t="shared" ca="1" si="55"/>
        <v>71</v>
      </c>
      <c r="H478" s="3">
        <f t="shared" si="58"/>
        <v>0</v>
      </c>
      <c r="I478" s="3">
        <v>19</v>
      </c>
      <c r="J478" s="3">
        <v>87</v>
      </c>
      <c r="K478" s="9">
        <f t="shared" ca="1" si="56"/>
        <v>186.11764705882354</v>
      </c>
      <c r="L478" s="3">
        <f t="shared" ca="1" si="57"/>
        <v>148</v>
      </c>
    </row>
    <row r="479" spans="1:12" x14ac:dyDescent="0.45">
      <c r="A479" s="3">
        <v>9</v>
      </c>
      <c r="B479" s="3">
        <v>20</v>
      </c>
      <c r="C479" s="3">
        <v>22</v>
      </c>
      <c r="D479" s="4">
        <f t="shared" ca="1" si="52"/>
        <v>4.0999999999999996</v>
      </c>
      <c r="E479" s="3">
        <f t="shared" ca="1" si="53"/>
        <v>1</v>
      </c>
      <c r="F479" s="3">
        <f t="shared" ca="1" si="54"/>
        <v>17</v>
      </c>
      <c r="G479" s="3">
        <f t="shared" ca="1" si="55"/>
        <v>67</v>
      </c>
      <c r="H479" s="3">
        <f t="shared" si="58"/>
        <v>0</v>
      </c>
      <c r="I479" s="3">
        <v>19</v>
      </c>
      <c r="J479" s="3">
        <v>87</v>
      </c>
      <c r="K479" s="9">
        <f t="shared" ca="1" si="56"/>
        <v>7.5121951219512191</v>
      </c>
      <c r="L479" s="3">
        <f t="shared" ca="1" si="57"/>
        <v>7.4</v>
      </c>
    </row>
    <row r="480" spans="1:12" x14ac:dyDescent="0.45">
      <c r="A480" s="3">
        <v>9</v>
      </c>
      <c r="B480" s="3">
        <v>20</v>
      </c>
      <c r="C480" s="3">
        <v>23</v>
      </c>
      <c r="D480" s="4">
        <f t="shared" ca="1" si="52"/>
        <v>3.6999999999999997</v>
      </c>
      <c r="E480" s="3">
        <f t="shared" ca="1" si="53"/>
        <v>29</v>
      </c>
      <c r="F480" s="3">
        <f t="shared" ca="1" si="54"/>
        <v>16</v>
      </c>
      <c r="G480" s="3">
        <f t="shared" ca="1" si="55"/>
        <v>69</v>
      </c>
      <c r="H480" s="3">
        <f t="shared" si="58"/>
        <v>0</v>
      </c>
      <c r="I480" s="3">
        <v>19</v>
      </c>
      <c r="J480" s="3">
        <v>87</v>
      </c>
      <c r="K480" s="9">
        <f t="shared" ca="1" si="56"/>
        <v>248.6162162162162</v>
      </c>
      <c r="L480" s="3">
        <f t="shared" ca="1" si="57"/>
        <v>214.60000000000002</v>
      </c>
    </row>
    <row r="481" spans="1:12" x14ac:dyDescent="0.45">
      <c r="A481" s="3">
        <v>9</v>
      </c>
      <c r="B481" s="3">
        <v>20</v>
      </c>
      <c r="C481" s="3">
        <v>24</v>
      </c>
      <c r="D481" s="4">
        <f t="shared" ca="1" si="52"/>
        <v>3.5999999999999996</v>
      </c>
      <c r="E481" s="3">
        <f t="shared" ca="1" si="53"/>
        <v>13</v>
      </c>
      <c r="F481" s="3">
        <f t="shared" ca="1" si="54"/>
        <v>19</v>
      </c>
      <c r="G481" s="3">
        <f t="shared" ca="1" si="55"/>
        <v>76</v>
      </c>
      <c r="H481" s="3">
        <f t="shared" si="58"/>
        <v>0</v>
      </c>
      <c r="I481" s="3">
        <v>19</v>
      </c>
      <c r="J481" s="3">
        <v>87</v>
      </c>
      <c r="K481" s="9">
        <f t="shared" ca="1" si="56"/>
        <v>102.69999999999999</v>
      </c>
      <c r="L481" s="3">
        <f t="shared" ca="1" si="57"/>
        <v>96.2</v>
      </c>
    </row>
    <row r="482" spans="1:12" x14ac:dyDescent="0.45">
      <c r="A482" s="3">
        <v>9</v>
      </c>
      <c r="B482" s="3">
        <v>21</v>
      </c>
      <c r="C482" s="3">
        <v>1</v>
      </c>
      <c r="D482" s="4">
        <f t="shared" ca="1" si="52"/>
        <v>3.6999999999999997</v>
      </c>
      <c r="E482" s="3">
        <f t="shared" ca="1" si="53"/>
        <v>21</v>
      </c>
      <c r="F482" s="3">
        <f t="shared" ca="1" si="54"/>
        <v>17</v>
      </c>
      <c r="G482" s="3">
        <f t="shared" ca="1" si="55"/>
        <v>68</v>
      </c>
      <c r="H482" s="3">
        <f t="shared" si="58"/>
        <v>0</v>
      </c>
      <c r="I482" s="3">
        <v>19</v>
      </c>
      <c r="J482" s="3">
        <v>87</v>
      </c>
      <c r="K482" s="9">
        <f t="shared" ca="1" si="56"/>
        <v>174.58378378378379</v>
      </c>
      <c r="L482" s="3">
        <f t="shared" ca="1" si="57"/>
        <v>155.4</v>
      </c>
    </row>
    <row r="483" spans="1:12" x14ac:dyDescent="0.45">
      <c r="A483" s="3">
        <v>9</v>
      </c>
      <c r="B483" s="3">
        <v>21</v>
      </c>
      <c r="C483" s="3">
        <v>2</v>
      </c>
      <c r="D483" s="4">
        <f t="shared" ca="1" si="52"/>
        <v>3.6999999999999997</v>
      </c>
      <c r="E483" s="3">
        <f t="shared" ca="1" si="53"/>
        <v>9</v>
      </c>
      <c r="F483" s="3">
        <f t="shared" ca="1" si="54"/>
        <v>18</v>
      </c>
      <c r="G483" s="3">
        <f t="shared" ca="1" si="55"/>
        <v>67</v>
      </c>
      <c r="H483" s="3">
        <f t="shared" si="58"/>
        <v>0</v>
      </c>
      <c r="I483" s="3">
        <v>19</v>
      </c>
      <c r="J483" s="3">
        <v>87</v>
      </c>
      <c r="K483" s="9">
        <f t="shared" ca="1" si="56"/>
        <v>72.486486486486484</v>
      </c>
      <c r="L483" s="3">
        <f t="shared" ca="1" si="57"/>
        <v>66.600000000000009</v>
      </c>
    </row>
    <row r="484" spans="1:12" x14ac:dyDescent="0.45">
      <c r="A484" s="3">
        <v>9</v>
      </c>
      <c r="B484" s="3">
        <v>21</v>
      </c>
      <c r="C484" s="3">
        <v>3</v>
      </c>
      <c r="D484" s="4">
        <f t="shared" ca="1" si="52"/>
        <v>3.3</v>
      </c>
      <c r="E484" s="3">
        <f t="shared" ca="1" si="53"/>
        <v>4</v>
      </c>
      <c r="F484" s="3">
        <f t="shared" ca="1" si="54"/>
        <v>18</v>
      </c>
      <c r="G484" s="3">
        <f t="shared" ca="1" si="55"/>
        <v>67</v>
      </c>
      <c r="H484" s="3">
        <f t="shared" si="58"/>
        <v>0</v>
      </c>
      <c r="I484" s="3">
        <v>19</v>
      </c>
      <c r="J484" s="3">
        <v>87</v>
      </c>
      <c r="K484" s="9">
        <f t="shared" ca="1" si="56"/>
        <v>36.121212121212125</v>
      </c>
      <c r="L484" s="3">
        <f t="shared" ca="1" si="57"/>
        <v>29.6</v>
      </c>
    </row>
    <row r="485" spans="1:12" x14ac:dyDescent="0.45">
      <c r="A485" s="3">
        <v>9</v>
      </c>
      <c r="B485" s="3">
        <v>21</v>
      </c>
      <c r="C485" s="3">
        <v>4</v>
      </c>
      <c r="D485" s="4">
        <f t="shared" ca="1" si="52"/>
        <v>3.3</v>
      </c>
      <c r="E485" s="3">
        <f t="shared" ca="1" si="53"/>
        <v>10</v>
      </c>
      <c r="F485" s="3">
        <f t="shared" ca="1" si="54"/>
        <v>16</v>
      </c>
      <c r="G485" s="3">
        <f t="shared" ca="1" si="55"/>
        <v>73</v>
      </c>
      <c r="H485" s="3">
        <f t="shared" si="58"/>
        <v>0</v>
      </c>
      <c r="I485" s="3">
        <v>19</v>
      </c>
      <c r="J485" s="3">
        <v>87</v>
      </c>
      <c r="K485" s="9">
        <f t="shared" ca="1" si="56"/>
        <v>95.63636363636364</v>
      </c>
      <c r="L485" s="3">
        <f t="shared" ca="1" si="57"/>
        <v>74</v>
      </c>
    </row>
    <row r="486" spans="1:12" x14ac:dyDescent="0.45">
      <c r="A486" s="3">
        <v>9</v>
      </c>
      <c r="B486" s="3">
        <v>21</v>
      </c>
      <c r="C486" s="3">
        <v>5</v>
      </c>
      <c r="D486" s="4">
        <f t="shared" ca="1" si="52"/>
        <v>3.9</v>
      </c>
      <c r="E486" s="3">
        <f t="shared" ca="1" si="53"/>
        <v>13</v>
      </c>
      <c r="F486" s="3">
        <f t="shared" ca="1" si="54"/>
        <v>19</v>
      </c>
      <c r="G486" s="3">
        <f t="shared" ca="1" si="55"/>
        <v>73</v>
      </c>
      <c r="H486" s="3">
        <f t="shared" si="58"/>
        <v>0</v>
      </c>
      <c r="I486" s="3">
        <v>19</v>
      </c>
      <c r="J486" s="3">
        <v>87</v>
      </c>
      <c r="K486" s="9">
        <f t="shared" ca="1" si="56"/>
        <v>95.2</v>
      </c>
      <c r="L486" s="3">
        <f t="shared" ca="1" si="57"/>
        <v>96.2</v>
      </c>
    </row>
    <row r="487" spans="1:12" x14ac:dyDescent="0.45">
      <c r="A487" s="3">
        <v>9</v>
      </c>
      <c r="B487" s="3">
        <v>21</v>
      </c>
      <c r="C487" s="3">
        <v>6</v>
      </c>
      <c r="D487" s="4">
        <f t="shared" ca="1" si="52"/>
        <v>4.2</v>
      </c>
      <c r="E487" s="3">
        <f t="shared" ca="1" si="53"/>
        <v>30</v>
      </c>
      <c r="F487" s="3">
        <f t="shared" ca="1" si="54"/>
        <v>19</v>
      </c>
      <c r="G487" s="3">
        <f t="shared" ca="1" si="55"/>
        <v>80</v>
      </c>
      <c r="H487" s="3">
        <f t="shared" si="58"/>
        <v>0</v>
      </c>
      <c r="I487" s="3">
        <v>19</v>
      </c>
      <c r="J487" s="3">
        <v>87</v>
      </c>
      <c r="K487" s="9">
        <f t="shared" ca="1" si="56"/>
        <v>202</v>
      </c>
      <c r="L487" s="3">
        <f t="shared" ca="1" si="57"/>
        <v>222</v>
      </c>
    </row>
    <row r="488" spans="1:12" x14ac:dyDescent="0.45">
      <c r="A488" s="3">
        <v>9</v>
      </c>
      <c r="B488" s="3">
        <v>21</v>
      </c>
      <c r="C488" s="3">
        <v>7</v>
      </c>
      <c r="D488" s="4">
        <f t="shared" ca="1" si="52"/>
        <v>4.2</v>
      </c>
      <c r="E488" s="3">
        <f t="shared" ca="1" si="53"/>
        <v>16</v>
      </c>
      <c r="F488" s="3">
        <f t="shared" ca="1" si="54"/>
        <v>17</v>
      </c>
      <c r="G488" s="3">
        <f t="shared" ca="1" si="55"/>
        <v>80</v>
      </c>
      <c r="H488" s="3">
        <f t="shared" si="58"/>
        <v>0.15</v>
      </c>
      <c r="I488" s="3">
        <v>19</v>
      </c>
      <c r="J488" s="3">
        <v>87</v>
      </c>
      <c r="K488" s="9">
        <f t="shared" ca="1" si="56"/>
        <v>103.92380952380952</v>
      </c>
      <c r="L488" s="3">
        <f t="shared" ca="1" si="57"/>
        <v>118.4</v>
      </c>
    </row>
    <row r="489" spans="1:12" x14ac:dyDescent="0.45">
      <c r="A489" s="3">
        <v>9</v>
      </c>
      <c r="B489" s="3">
        <v>21</v>
      </c>
      <c r="C489" s="3">
        <v>8</v>
      </c>
      <c r="D489" s="4">
        <f t="shared" ca="1" si="52"/>
        <v>3.4</v>
      </c>
      <c r="E489" s="3">
        <f t="shared" ca="1" si="53"/>
        <v>16</v>
      </c>
      <c r="F489" s="3">
        <f t="shared" ca="1" si="54"/>
        <v>22</v>
      </c>
      <c r="G489" s="3">
        <f t="shared" ca="1" si="55"/>
        <v>63</v>
      </c>
      <c r="H489" s="3">
        <f t="shared" si="58"/>
        <v>0.18</v>
      </c>
      <c r="I489" s="3">
        <v>19</v>
      </c>
      <c r="J489" s="3">
        <v>87</v>
      </c>
      <c r="K489" s="9">
        <f t="shared" ca="1" si="56"/>
        <v>133.45882352941177</v>
      </c>
      <c r="L489" s="3">
        <f t="shared" ca="1" si="57"/>
        <v>118.4</v>
      </c>
    </row>
    <row r="490" spans="1:12" x14ac:dyDescent="0.45">
      <c r="A490" s="3">
        <v>9</v>
      </c>
      <c r="B490" s="3">
        <v>21</v>
      </c>
      <c r="C490" s="3">
        <v>9</v>
      </c>
      <c r="D490" s="4">
        <f t="shared" ca="1" si="52"/>
        <v>3.4</v>
      </c>
      <c r="E490" s="3">
        <f t="shared" ca="1" si="53"/>
        <v>18</v>
      </c>
      <c r="F490" s="3">
        <f t="shared" ca="1" si="54"/>
        <v>20</v>
      </c>
      <c r="G490" s="3">
        <f t="shared" ca="1" si="55"/>
        <v>77</v>
      </c>
      <c r="H490" s="3">
        <f t="shared" si="58"/>
        <v>0.21</v>
      </c>
      <c r="I490" s="3">
        <v>19</v>
      </c>
      <c r="J490" s="3">
        <v>87</v>
      </c>
      <c r="K490" s="9">
        <f t="shared" ca="1" si="56"/>
        <v>133.41176470588235</v>
      </c>
      <c r="L490" s="3">
        <f t="shared" ca="1" si="57"/>
        <v>133.20000000000002</v>
      </c>
    </row>
    <row r="491" spans="1:12" x14ac:dyDescent="0.45">
      <c r="A491" s="3">
        <v>9</v>
      </c>
      <c r="B491" s="3">
        <v>21</v>
      </c>
      <c r="C491" s="3">
        <v>10</v>
      </c>
      <c r="D491" s="4">
        <f t="shared" ca="1" si="52"/>
        <v>3.4</v>
      </c>
      <c r="E491" s="3">
        <f t="shared" ca="1" si="53"/>
        <v>13</v>
      </c>
      <c r="F491" s="3">
        <f t="shared" ca="1" si="54"/>
        <v>22</v>
      </c>
      <c r="G491" s="3">
        <f t="shared" ca="1" si="55"/>
        <v>71</v>
      </c>
      <c r="H491" s="3">
        <f t="shared" si="58"/>
        <v>0.24</v>
      </c>
      <c r="I491" s="3">
        <v>19</v>
      </c>
      <c r="J491" s="3">
        <v>87</v>
      </c>
      <c r="K491" s="9">
        <f t="shared" ca="1" si="56"/>
        <v>102.62352941176471</v>
      </c>
      <c r="L491" s="3">
        <f t="shared" ca="1" si="57"/>
        <v>96.2</v>
      </c>
    </row>
    <row r="492" spans="1:12" x14ac:dyDescent="0.45">
      <c r="A492" s="3">
        <v>9</v>
      </c>
      <c r="B492" s="3">
        <v>21</v>
      </c>
      <c r="C492" s="3">
        <v>11</v>
      </c>
      <c r="D492" s="4">
        <f t="shared" ca="1" si="52"/>
        <v>3.5</v>
      </c>
      <c r="E492" s="3">
        <f t="shared" ca="1" si="53"/>
        <v>16</v>
      </c>
      <c r="F492" s="3">
        <f t="shared" ca="1" si="54"/>
        <v>24</v>
      </c>
      <c r="G492" s="3">
        <f t="shared" ca="1" si="55"/>
        <v>63</v>
      </c>
      <c r="H492" s="3">
        <f t="shared" si="58"/>
        <v>0.27</v>
      </c>
      <c r="I492" s="3">
        <v>19</v>
      </c>
      <c r="J492" s="3">
        <v>87</v>
      </c>
      <c r="K492" s="9">
        <f t="shared" ca="1" si="56"/>
        <v>130.56</v>
      </c>
      <c r="L492" s="3">
        <f t="shared" ca="1" si="57"/>
        <v>118.4</v>
      </c>
    </row>
    <row r="493" spans="1:12" x14ac:dyDescent="0.45">
      <c r="A493" s="3">
        <v>9</v>
      </c>
      <c r="B493" s="3">
        <v>21</v>
      </c>
      <c r="C493" s="3">
        <v>12</v>
      </c>
      <c r="D493" s="4">
        <f t="shared" ca="1" si="52"/>
        <v>4.2</v>
      </c>
      <c r="E493" s="3">
        <f t="shared" ca="1" si="53"/>
        <v>4</v>
      </c>
      <c r="F493" s="3">
        <f t="shared" ca="1" si="54"/>
        <v>20</v>
      </c>
      <c r="G493" s="3">
        <f t="shared" ca="1" si="55"/>
        <v>69</v>
      </c>
      <c r="H493" s="3">
        <f t="shared" si="58"/>
        <v>0.3</v>
      </c>
      <c r="I493" s="3">
        <v>19</v>
      </c>
      <c r="J493" s="3">
        <v>87</v>
      </c>
      <c r="K493" s="9">
        <f t="shared" ca="1" si="56"/>
        <v>22.590476190476188</v>
      </c>
      <c r="L493" s="3">
        <f t="shared" ca="1" si="57"/>
        <v>29.6</v>
      </c>
    </row>
    <row r="494" spans="1:12" x14ac:dyDescent="0.45">
      <c r="A494" s="3">
        <v>9</v>
      </c>
      <c r="B494" s="3">
        <v>21</v>
      </c>
      <c r="C494" s="3">
        <v>13</v>
      </c>
      <c r="D494" s="4">
        <f t="shared" ca="1" si="52"/>
        <v>3.3</v>
      </c>
      <c r="E494" s="3">
        <f t="shared" ca="1" si="53"/>
        <v>7</v>
      </c>
      <c r="F494" s="3">
        <f t="shared" ca="1" si="54"/>
        <v>23</v>
      </c>
      <c r="G494" s="3">
        <f t="shared" ca="1" si="55"/>
        <v>63</v>
      </c>
      <c r="H494" s="3">
        <f t="shared" si="58"/>
        <v>0.27</v>
      </c>
      <c r="I494" s="3">
        <v>19</v>
      </c>
      <c r="J494" s="3">
        <v>87</v>
      </c>
      <c r="K494" s="9">
        <f t="shared" ca="1" si="56"/>
        <v>58.460606060606068</v>
      </c>
      <c r="L494" s="3">
        <f t="shared" ca="1" si="57"/>
        <v>51.800000000000004</v>
      </c>
    </row>
    <row r="495" spans="1:12" x14ac:dyDescent="0.45">
      <c r="A495" s="3">
        <v>9</v>
      </c>
      <c r="B495" s="3">
        <v>21</v>
      </c>
      <c r="C495" s="3">
        <v>14</v>
      </c>
      <c r="D495" s="4">
        <f t="shared" ca="1" si="52"/>
        <v>3.5</v>
      </c>
      <c r="E495" s="3">
        <f t="shared" ca="1" si="53"/>
        <v>15</v>
      </c>
      <c r="F495" s="3">
        <f t="shared" ca="1" si="54"/>
        <v>21</v>
      </c>
      <c r="G495" s="3">
        <f t="shared" ca="1" si="55"/>
        <v>69</v>
      </c>
      <c r="H495" s="3">
        <f t="shared" si="58"/>
        <v>0.24</v>
      </c>
      <c r="I495" s="3">
        <v>19</v>
      </c>
      <c r="J495" s="3">
        <v>87</v>
      </c>
      <c r="K495" s="9">
        <f t="shared" ca="1" si="56"/>
        <v>111.08571428571429</v>
      </c>
      <c r="L495" s="3">
        <f t="shared" ca="1" si="57"/>
        <v>111</v>
      </c>
    </row>
    <row r="496" spans="1:12" x14ac:dyDescent="0.45">
      <c r="A496" s="3">
        <v>9</v>
      </c>
      <c r="B496" s="3">
        <v>21</v>
      </c>
      <c r="C496" s="3">
        <v>15</v>
      </c>
      <c r="D496" s="4">
        <f t="shared" ca="1" si="52"/>
        <v>4.3</v>
      </c>
      <c r="E496" s="3">
        <f t="shared" ca="1" si="53"/>
        <v>23</v>
      </c>
      <c r="F496" s="3">
        <f t="shared" ca="1" si="54"/>
        <v>23</v>
      </c>
      <c r="G496" s="3">
        <f t="shared" ca="1" si="55"/>
        <v>71</v>
      </c>
      <c r="H496" s="3">
        <f t="shared" si="58"/>
        <v>0.21</v>
      </c>
      <c r="I496" s="3">
        <v>19</v>
      </c>
      <c r="J496" s="3">
        <v>87</v>
      </c>
      <c r="K496" s="9">
        <f t="shared" ca="1" si="56"/>
        <v>152.12093023255812</v>
      </c>
      <c r="L496" s="3">
        <f t="shared" ca="1" si="57"/>
        <v>170.20000000000002</v>
      </c>
    </row>
    <row r="497" spans="1:12" x14ac:dyDescent="0.45">
      <c r="A497" s="3">
        <v>9</v>
      </c>
      <c r="B497" s="3">
        <v>21</v>
      </c>
      <c r="C497" s="3">
        <v>16</v>
      </c>
      <c r="D497" s="4">
        <f t="shared" ca="1" si="52"/>
        <v>3.6999999999999997</v>
      </c>
      <c r="E497" s="3">
        <f t="shared" ca="1" si="53"/>
        <v>24</v>
      </c>
      <c r="F497" s="3">
        <f t="shared" ca="1" si="54"/>
        <v>20</v>
      </c>
      <c r="G497" s="3">
        <f t="shared" ca="1" si="55"/>
        <v>77</v>
      </c>
      <c r="H497" s="3">
        <f t="shared" si="58"/>
        <v>0.18</v>
      </c>
      <c r="I497" s="3">
        <v>19</v>
      </c>
      <c r="J497" s="3">
        <v>87</v>
      </c>
      <c r="K497" s="9">
        <f t="shared" ca="1" si="56"/>
        <v>167.35135135135135</v>
      </c>
      <c r="L497" s="3">
        <f t="shared" ca="1" si="57"/>
        <v>177.60000000000002</v>
      </c>
    </row>
    <row r="498" spans="1:12" x14ac:dyDescent="0.45">
      <c r="A498" s="3">
        <v>9</v>
      </c>
      <c r="B498" s="3">
        <v>21</v>
      </c>
      <c r="C498" s="3">
        <v>17</v>
      </c>
      <c r="D498" s="4">
        <f t="shared" ca="1" si="52"/>
        <v>3.5</v>
      </c>
      <c r="E498" s="3">
        <f t="shared" ca="1" si="53"/>
        <v>20</v>
      </c>
      <c r="F498" s="3">
        <f t="shared" ca="1" si="54"/>
        <v>20</v>
      </c>
      <c r="G498" s="3">
        <f t="shared" ca="1" si="55"/>
        <v>74</v>
      </c>
      <c r="H498" s="3">
        <f t="shared" si="58"/>
        <v>0.15</v>
      </c>
      <c r="I498" s="3">
        <v>19</v>
      </c>
      <c r="J498" s="3">
        <v>87</v>
      </c>
      <c r="K498" s="9">
        <f t="shared" ca="1" si="56"/>
        <v>151.54285714285714</v>
      </c>
      <c r="L498" s="3">
        <f t="shared" ca="1" si="57"/>
        <v>148</v>
      </c>
    </row>
    <row r="499" spans="1:12" x14ac:dyDescent="0.45">
      <c r="A499" s="3">
        <v>9</v>
      </c>
      <c r="B499" s="3">
        <v>21</v>
      </c>
      <c r="C499" s="3">
        <v>18</v>
      </c>
      <c r="D499" s="4">
        <f t="shared" ca="1" si="52"/>
        <v>3.4</v>
      </c>
      <c r="E499" s="3">
        <f t="shared" ca="1" si="53"/>
        <v>5</v>
      </c>
      <c r="F499" s="3">
        <f t="shared" ca="1" si="54"/>
        <v>24</v>
      </c>
      <c r="G499" s="3">
        <f t="shared" ca="1" si="55"/>
        <v>73</v>
      </c>
      <c r="H499" s="3">
        <f t="shared" si="58"/>
        <v>0</v>
      </c>
      <c r="I499" s="3">
        <v>19</v>
      </c>
      <c r="J499" s="3">
        <v>87</v>
      </c>
      <c r="K499" s="9">
        <f t="shared" ca="1" si="56"/>
        <v>49.352941176470587</v>
      </c>
      <c r="L499" s="3">
        <f t="shared" ca="1" si="57"/>
        <v>37</v>
      </c>
    </row>
    <row r="500" spans="1:12" x14ac:dyDescent="0.45">
      <c r="A500" s="3">
        <v>9</v>
      </c>
      <c r="B500" s="3">
        <v>21</v>
      </c>
      <c r="C500" s="3">
        <v>19</v>
      </c>
      <c r="D500" s="4">
        <f t="shared" ca="1" si="52"/>
        <v>3.6999999999999997</v>
      </c>
      <c r="E500" s="3">
        <f t="shared" ca="1" si="53"/>
        <v>15</v>
      </c>
      <c r="F500" s="3">
        <f t="shared" ca="1" si="54"/>
        <v>20</v>
      </c>
      <c r="G500" s="3">
        <f t="shared" ca="1" si="55"/>
        <v>63</v>
      </c>
      <c r="H500" s="3">
        <f t="shared" si="58"/>
        <v>0</v>
      </c>
      <c r="I500" s="3">
        <v>19</v>
      </c>
      <c r="J500" s="3">
        <v>87</v>
      </c>
      <c r="K500" s="9">
        <f t="shared" ca="1" si="56"/>
        <v>121.45945945945945</v>
      </c>
      <c r="L500" s="3">
        <f t="shared" ca="1" si="57"/>
        <v>111</v>
      </c>
    </row>
    <row r="501" spans="1:12" x14ac:dyDescent="0.45">
      <c r="A501" s="3">
        <v>9</v>
      </c>
      <c r="B501" s="3">
        <v>21</v>
      </c>
      <c r="C501" s="3">
        <v>20</v>
      </c>
      <c r="D501" s="4">
        <f t="shared" ca="1" si="52"/>
        <v>3.5</v>
      </c>
      <c r="E501" s="3">
        <f t="shared" ca="1" si="53"/>
        <v>11</v>
      </c>
      <c r="F501" s="3">
        <f t="shared" ca="1" si="54"/>
        <v>17</v>
      </c>
      <c r="G501" s="3">
        <f t="shared" ca="1" si="55"/>
        <v>69</v>
      </c>
      <c r="H501" s="3">
        <f t="shared" si="58"/>
        <v>0</v>
      </c>
      <c r="I501" s="3">
        <v>19</v>
      </c>
      <c r="J501" s="3">
        <v>87</v>
      </c>
      <c r="K501" s="9">
        <f t="shared" ca="1" si="56"/>
        <v>96.548571428571421</v>
      </c>
      <c r="L501" s="3">
        <f t="shared" ca="1" si="57"/>
        <v>81.400000000000006</v>
      </c>
    </row>
    <row r="502" spans="1:12" x14ac:dyDescent="0.45">
      <c r="A502" s="3">
        <v>9</v>
      </c>
      <c r="B502" s="3">
        <v>21</v>
      </c>
      <c r="C502" s="3">
        <v>21</v>
      </c>
      <c r="D502" s="4">
        <f t="shared" ca="1" si="52"/>
        <v>3.8</v>
      </c>
      <c r="E502" s="3">
        <f t="shared" ca="1" si="53"/>
        <v>25</v>
      </c>
      <c r="F502" s="3">
        <f t="shared" ca="1" si="54"/>
        <v>16</v>
      </c>
      <c r="G502" s="3">
        <f t="shared" ca="1" si="55"/>
        <v>69</v>
      </c>
      <c r="H502" s="3">
        <f t="shared" si="58"/>
        <v>0</v>
      </c>
      <c r="I502" s="3">
        <v>19</v>
      </c>
      <c r="J502" s="3">
        <v>87</v>
      </c>
      <c r="K502" s="9">
        <f t="shared" ca="1" si="56"/>
        <v>208.68421052631578</v>
      </c>
      <c r="L502" s="3">
        <f t="shared" ca="1" si="57"/>
        <v>185</v>
      </c>
    </row>
    <row r="503" spans="1:12" x14ac:dyDescent="0.45">
      <c r="A503" s="3">
        <v>9</v>
      </c>
      <c r="B503" s="3">
        <v>21</v>
      </c>
      <c r="C503" s="3">
        <v>22</v>
      </c>
      <c r="D503" s="4">
        <f t="shared" ca="1" si="52"/>
        <v>3.4</v>
      </c>
      <c r="E503" s="3">
        <f t="shared" ca="1" si="53"/>
        <v>25</v>
      </c>
      <c r="F503" s="3">
        <f t="shared" ca="1" si="54"/>
        <v>16</v>
      </c>
      <c r="G503" s="3">
        <f t="shared" ca="1" si="55"/>
        <v>76</v>
      </c>
      <c r="H503" s="3">
        <f t="shared" si="58"/>
        <v>0</v>
      </c>
      <c r="I503" s="3">
        <v>19</v>
      </c>
      <c r="J503" s="3">
        <v>87</v>
      </c>
      <c r="K503" s="9">
        <f t="shared" ca="1" si="56"/>
        <v>231.17647058823528</v>
      </c>
      <c r="L503" s="3">
        <f t="shared" ca="1" si="57"/>
        <v>185</v>
      </c>
    </row>
    <row r="504" spans="1:12" x14ac:dyDescent="0.45">
      <c r="A504" s="3">
        <v>9</v>
      </c>
      <c r="B504" s="3">
        <v>21</v>
      </c>
      <c r="C504" s="3">
        <v>23</v>
      </c>
      <c r="D504" s="4">
        <f t="shared" ca="1" si="52"/>
        <v>3.4</v>
      </c>
      <c r="E504" s="3">
        <f t="shared" ca="1" si="53"/>
        <v>22</v>
      </c>
      <c r="F504" s="3">
        <f t="shared" ca="1" si="54"/>
        <v>18</v>
      </c>
      <c r="G504" s="3">
        <f t="shared" ca="1" si="55"/>
        <v>80</v>
      </c>
      <c r="H504" s="3">
        <f t="shared" si="58"/>
        <v>0</v>
      </c>
      <c r="I504" s="3">
        <v>19</v>
      </c>
      <c r="J504" s="3">
        <v>87</v>
      </c>
      <c r="K504" s="9">
        <f t="shared" ca="1" si="56"/>
        <v>189.45882352941177</v>
      </c>
      <c r="L504" s="3">
        <f t="shared" ca="1" si="57"/>
        <v>162.80000000000001</v>
      </c>
    </row>
    <row r="505" spans="1:12" x14ac:dyDescent="0.45">
      <c r="A505" s="3">
        <v>9</v>
      </c>
      <c r="B505" s="3">
        <v>21</v>
      </c>
      <c r="C505" s="3">
        <v>24</v>
      </c>
      <c r="D505" s="4">
        <f t="shared" ca="1" si="52"/>
        <v>4</v>
      </c>
      <c r="E505" s="3">
        <f t="shared" ca="1" si="53"/>
        <v>12</v>
      </c>
      <c r="F505" s="3">
        <f t="shared" ca="1" si="54"/>
        <v>19</v>
      </c>
      <c r="G505" s="3">
        <f t="shared" ca="1" si="55"/>
        <v>62</v>
      </c>
      <c r="H505" s="3">
        <f t="shared" si="58"/>
        <v>0</v>
      </c>
      <c r="I505" s="3">
        <v>19</v>
      </c>
      <c r="J505" s="3">
        <v>87</v>
      </c>
      <c r="K505" s="9">
        <f t="shared" ca="1" si="56"/>
        <v>87</v>
      </c>
      <c r="L505" s="3">
        <f t="shared" ca="1" si="57"/>
        <v>88.800000000000011</v>
      </c>
    </row>
    <row r="506" spans="1:12" x14ac:dyDescent="0.45">
      <c r="A506" s="3">
        <v>9</v>
      </c>
      <c r="B506" s="3">
        <v>22</v>
      </c>
      <c r="C506" s="3">
        <v>1</v>
      </c>
      <c r="D506" s="4">
        <f t="shared" ca="1" si="52"/>
        <v>4.2</v>
      </c>
      <c r="E506" s="3">
        <f t="shared" ca="1" si="53"/>
        <v>21</v>
      </c>
      <c r="F506" s="3">
        <f t="shared" ca="1" si="54"/>
        <v>18</v>
      </c>
      <c r="G506" s="3">
        <f t="shared" ca="1" si="55"/>
        <v>76</v>
      </c>
      <c r="H506" s="3">
        <f t="shared" si="58"/>
        <v>0</v>
      </c>
      <c r="I506" s="3">
        <v>19</v>
      </c>
      <c r="J506" s="3">
        <v>87</v>
      </c>
      <c r="K506" s="9">
        <f t="shared" ca="1" si="56"/>
        <v>147.19999999999999</v>
      </c>
      <c r="L506" s="3">
        <f t="shared" ca="1" si="57"/>
        <v>155.4</v>
      </c>
    </row>
    <row r="507" spans="1:12" x14ac:dyDescent="0.45">
      <c r="A507" s="3">
        <v>9</v>
      </c>
      <c r="B507" s="3">
        <v>22</v>
      </c>
      <c r="C507" s="3">
        <v>2</v>
      </c>
      <c r="D507" s="4">
        <f t="shared" ca="1" si="52"/>
        <v>3.6999999999999997</v>
      </c>
      <c r="E507" s="3">
        <f t="shared" ca="1" si="53"/>
        <v>19</v>
      </c>
      <c r="F507" s="3">
        <f t="shared" ca="1" si="54"/>
        <v>18</v>
      </c>
      <c r="G507" s="3">
        <f t="shared" ca="1" si="55"/>
        <v>74</v>
      </c>
      <c r="H507" s="3">
        <f t="shared" si="58"/>
        <v>0</v>
      </c>
      <c r="I507" s="3">
        <v>19</v>
      </c>
      <c r="J507" s="3">
        <v>87</v>
      </c>
      <c r="K507" s="9">
        <f t="shared" ca="1" si="56"/>
        <v>151.5891891891892</v>
      </c>
      <c r="L507" s="3">
        <f t="shared" ca="1" si="57"/>
        <v>140.6</v>
      </c>
    </row>
    <row r="508" spans="1:12" x14ac:dyDescent="0.45">
      <c r="A508" s="3">
        <v>9</v>
      </c>
      <c r="B508" s="3">
        <v>22</v>
      </c>
      <c r="C508" s="3">
        <v>3</v>
      </c>
      <c r="D508" s="4">
        <f t="shared" ca="1" si="52"/>
        <v>4.3</v>
      </c>
      <c r="E508" s="3">
        <f t="shared" ca="1" si="53"/>
        <v>27</v>
      </c>
      <c r="F508" s="3">
        <f t="shared" ca="1" si="54"/>
        <v>16</v>
      </c>
      <c r="G508" s="3">
        <f t="shared" ca="1" si="55"/>
        <v>62</v>
      </c>
      <c r="H508" s="3">
        <f t="shared" si="58"/>
        <v>0</v>
      </c>
      <c r="I508" s="3">
        <v>19</v>
      </c>
      <c r="J508" s="3">
        <v>87</v>
      </c>
      <c r="K508" s="9">
        <f t="shared" ca="1" si="56"/>
        <v>200.93023255813952</v>
      </c>
      <c r="L508" s="3">
        <f t="shared" ca="1" si="57"/>
        <v>199.8</v>
      </c>
    </row>
    <row r="509" spans="1:12" x14ac:dyDescent="0.45">
      <c r="A509" s="3">
        <v>9</v>
      </c>
      <c r="B509" s="3">
        <v>22</v>
      </c>
      <c r="C509" s="3">
        <v>4</v>
      </c>
      <c r="D509" s="4">
        <f t="shared" ca="1" si="52"/>
        <v>4.3</v>
      </c>
      <c r="E509" s="3">
        <f t="shared" ca="1" si="53"/>
        <v>4</v>
      </c>
      <c r="F509" s="3">
        <f t="shared" ca="1" si="54"/>
        <v>19</v>
      </c>
      <c r="G509" s="3">
        <f t="shared" ca="1" si="55"/>
        <v>79</v>
      </c>
      <c r="H509" s="3">
        <f t="shared" si="58"/>
        <v>0</v>
      </c>
      <c r="I509" s="3">
        <v>19</v>
      </c>
      <c r="J509" s="3">
        <v>87</v>
      </c>
      <c r="K509" s="9">
        <f t="shared" ca="1" si="56"/>
        <v>26.344186046511627</v>
      </c>
      <c r="L509" s="3">
        <f t="shared" ca="1" si="57"/>
        <v>29.6</v>
      </c>
    </row>
    <row r="510" spans="1:12" x14ac:dyDescent="0.45">
      <c r="A510" s="3">
        <v>9</v>
      </c>
      <c r="B510" s="3">
        <v>22</v>
      </c>
      <c r="C510" s="3">
        <v>5</v>
      </c>
      <c r="D510" s="4">
        <f t="shared" ca="1" si="52"/>
        <v>3.9</v>
      </c>
      <c r="E510" s="3">
        <f t="shared" ca="1" si="53"/>
        <v>23</v>
      </c>
      <c r="F510" s="3">
        <f t="shared" ca="1" si="54"/>
        <v>18</v>
      </c>
      <c r="G510" s="3">
        <f t="shared" ca="1" si="55"/>
        <v>74</v>
      </c>
      <c r="H510" s="3">
        <f t="shared" si="58"/>
        <v>0</v>
      </c>
      <c r="I510" s="3">
        <v>19</v>
      </c>
      <c r="J510" s="3">
        <v>87</v>
      </c>
      <c r="K510" s="9">
        <f t="shared" ca="1" si="56"/>
        <v>174.09230769230768</v>
      </c>
      <c r="L510" s="3">
        <f t="shared" ca="1" si="57"/>
        <v>170.20000000000002</v>
      </c>
    </row>
    <row r="511" spans="1:12" x14ac:dyDescent="0.45">
      <c r="A511" s="3">
        <v>9</v>
      </c>
      <c r="B511" s="3">
        <v>22</v>
      </c>
      <c r="C511" s="3">
        <v>6</v>
      </c>
      <c r="D511" s="4">
        <f t="shared" ca="1" si="52"/>
        <v>3.6999999999999997</v>
      </c>
      <c r="E511" s="3">
        <f t="shared" ca="1" si="53"/>
        <v>19</v>
      </c>
      <c r="F511" s="3">
        <f t="shared" ca="1" si="54"/>
        <v>16</v>
      </c>
      <c r="G511" s="3">
        <f t="shared" ca="1" si="55"/>
        <v>64</v>
      </c>
      <c r="H511" s="3">
        <f t="shared" si="58"/>
        <v>0</v>
      </c>
      <c r="I511" s="3">
        <v>19</v>
      </c>
      <c r="J511" s="3">
        <v>87</v>
      </c>
      <c r="K511" s="9">
        <f t="shared" ca="1" si="56"/>
        <v>163.91351351351352</v>
      </c>
      <c r="L511" s="3">
        <f t="shared" ca="1" si="57"/>
        <v>140.6</v>
      </c>
    </row>
    <row r="512" spans="1:12" x14ac:dyDescent="0.45">
      <c r="A512" s="3">
        <v>9</v>
      </c>
      <c r="B512" s="3">
        <v>22</v>
      </c>
      <c r="C512" s="3">
        <v>7</v>
      </c>
      <c r="D512" s="4">
        <f t="shared" ca="1" si="52"/>
        <v>4.3</v>
      </c>
      <c r="E512" s="3">
        <f t="shared" ca="1" si="53"/>
        <v>16</v>
      </c>
      <c r="F512" s="3">
        <f t="shared" ca="1" si="54"/>
        <v>17</v>
      </c>
      <c r="G512" s="3">
        <f t="shared" ca="1" si="55"/>
        <v>72</v>
      </c>
      <c r="H512" s="3">
        <f t="shared" si="58"/>
        <v>0.15</v>
      </c>
      <c r="I512" s="3">
        <v>19</v>
      </c>
      <c r="J512" s="3">
        <v>87</v>
      </c>
      <c r="K512" s="9">
        <f t="shared" ca="1" si="56"/>
        <v>102.69767441860465</v>
      </c>
      <c r="L512" s="3">
        <f t="shared" ca="1" si="57"/>
        <v>118.4</v>
      </c>
    </row>
    <row r="513" spans="1:12" x14ac:dyDescent="0.45">
      <c r="A513" s="3">
        <v>9</v>
      </c>
      <c r="B513" s="3">
        <v>22</v>
      </c>
      <c r="C513" s="3">
        <v>8</v>
      </c>
      <c r="D513" s="4">
        <f t="shared" ca="1" si="52"/>
        <v>4.3</v>
      </c>
      <c r="E513" s="3">
        <f t="shared" ca="1" si="53"/>
        <v>2</v>
      </c>
      <c r="F513" s="3">
        <f t="shared" ca="1" si="54"/>
        <v>20</v>
      </c>
      <c r="G513" s="3">
        <f t="shared" ca="1" si="55"/>
        <v>63</v>
      </c>
      <c r="H513" s="3">
        <f t="shared" si="58"/>
        <v>0.18</v>
      </c>
      <c r="I513" s="3">
        <v>19</v>
      </c>
      <c r="J513" s="3">
        <v>87</v>
      </c>
      <c r="K513" s="9">
        <f t="shared" ca="1" si="56"/>
        <v>12.260465116279072</v>
      </c>
      <c r="L513" s="3">
        <f t="shared" ca="1" si="57"/>
        <v>14.8</v>
      </c>
    </row>
    <row r="514" spans="1:12" x14ac:dyDescent="0.45">
      <c r="A514" s="3">
        <v>9</v>
      </c>
      <c r="B514" s="3">
        <v>22</v>
      </c>
      <c r="C514" s="3">
        <v>9</v>
      </c>
      <c r="D514" s="4">
        <f t="shared" ca="1" si="52"/>
        <v>3.9</v>
      </c>
      <c r="E514" s="3">
        <f t="shared" ca="1" si="53"/>
        <v>23</v>
      </c>
      <c r="F514" s="3">
        <f t="shared" ca="1" si="54"/>
        <v>24</v>
      </c>
      <c r="G514" s="3">
        <f t="shared" ca="1" si="55"/>
        <v>64</v>
      </c>
      <c r="H514" s="3">
        <f t="shared" si="58"/>
        <v>0.21</v>
      </c>
      <c r="I514" s="3">
        <v>19</v>
      </c>
      <c r="J514" s="3">
        <v>87</v>
      </c>
      <c r="K514" s="9">
        <f t="shared" ca="1" si="56"/>
        <v>175.27179487179487</v>
      </c>
      <c r="L514" s="3">
        <f t="shared" ca="1" si="57"/>
        <v>170.20000000000002</v>
      </c>
    </row>
    <row r="515" spans="1:12" x14ac:dyDescent="0.45">
      <c r="A515" s="3">
        <v>9</v>
      </c>
      <c r="B515" s="3">
        <v>22</v>
      </c>
      <c r="C515" s="3">
        <v>10</v>
      </c>
      <c r="D515" s="4">
        <f t="shared" ref="D515:D578" ca="1" si="59">3.3+RANDBETWEEN(0,10)/10</f>
        <v>3.5</v>
      </c>
      <c r="E515" s="3">
        <f t="shared" ref="E515:E578" ca="1" si="60">RANDBETWEEN(1,30)</f>
        <v>15</v>
      </c>
      <c r="F515" s="3">
        <f t="shared" ref="F515:F578" ca="1" si="61">IF(C515&lt;=7,RANDBETWEEN(16,19),IF(C515&gt;=20,RANDBETWEEN(16,19),RANDBETWEEN(20,24)))</f>
        <v>20</v>
      </c>
      <c r="G515" s="3">
        <f t="shared" ref="G515:G578" ca="1" si="62">RANDBETWEEN(60,80)</f>
        <v>71</v>
      </c>
      <c r="H515" s="3">
        <f t="shared" si="58"/>
        <v>0.24</v>
      </c>
      <c r="I515" s="3">
        <v>19</v>
      </c>
      <c r="J515" s="3">
        <v>87</v>
      </c>
      <c r="K515" s="9">
        <f t="shared" ca="1" si="56"/>
        <v>106.45714285714286</v>
      </c>
      <c r="L515" s="3">
        <f t="shared" ca="1" si="57"/>
        <v>111</v>
      </c>
    </row>
    <row r="516" spans="1:12" x14ac:dyDescent="0.45">
      <c r="A516" s="3">
        <v>9</v>
      </c>
      <c r="B516" s="3">
        <v>22</v>
      </c>
      <c r="C516" s="3">
        <v>11</v>
      </c>
      <c r="D516" s="4">
        <f t="shared" ca="1" si="59"/>
        <v>3.5999999999999996</v>
      </c>
      <c r="E516" s="3">
        <f t="shared" ca="1" si="60"/>
        <v>30</v>
      </c>
      <c r="F516" s="3">
        <f t="shared" ca="1" si="61"/>
        <v>24</v>
      </c>
      <c r="G516" s="3">
        <f t="shared" ca="1" si="62"/>
        <v>74</v>
      </c>
      <c r="H516" s="3">
        <f t="shared" si="58"/>
        <v>0.27</v>
      </c>
      <c r="I516" s="3">
        <v>19</v>
      </c>
      <c r="J516" s="3">
        <v>87</v>
      </c>
      <c r="K516" s="9">
        <f t="shared" ca="1" si="56"/>
        <v>234.33333333333334</v>
      </c>
      <c r="L516" s="3">
        <f t="shared" ca="1" si="57"/>
        <v>222</v>
      </c>
    </row>
    <row r="517" spans="1:12" x14ac:dyDescent="0.45">
      <c r="A517" s="3">
        <v>9</v>
      </c>
      <c r="B517" s="3">
        <v>22</v>
      </c>
      <c r="C517" s="3">
        <v>12</v>
      </c>
      <c r="D517" s="4">
        <f t="shared" ca="1" si="59"/>
        <v>4.0999999999999996</v>
      </c>
      <c r="E517" s="3">
        <f t="shared" ca="1" si="60"/>
        <v>2</v>
      </c>
      <c r="F517" s="3">
        <f t="shared" ca="1" si="61"/>
        <v>21</v>
      </c>
      <c r="G517" s="3">
        <f t="shared" ca="1" si="62"/>
        <v>63</v>
      </c>
      <c r="H517" s="3">
        <f t="shared" si="58"/>
        <v>0.3</v>
      </c>
      <c r="I517" s="3">
        <v>19</v>
      </c>
      <c r="J517" s="3">
        <v>87</v>
      </c>
      <c r="K517" s="9">
        <f t="shared" ca="1" si="56"/>
        <v>12.175609756097561</v>
      </c>
      <c r="L517" s="3">
        <f t="shared" ca="1" si="57"/>
        <v>14.8</v>
      </c>
    </row>
    <row r="518" spans="1:12" x14ac:dyDescent="0.45">
      <c r="A518" s="3">
        <v>9</v>
      </c>
      <c r="B518" s="3">
        <v>22</v>
      </c>
      <c r="C518" s="3">
        <v>13</v>
      </c>
      <c r="D518" s="4">
        <f t="shared" ca="1" si="59"/>
        <v>3.9</v>
      </c>
      <c r="E518" s="3">
        <f t="shared" ca="1" si="60"/>
        <v>1</v>
      </c>
      <c r="F518" s="3">
        <f t="shared" ca="1" si="61"/>
        <v>20</v>
      </c>
      <c r="G518" s="3">
        <f t="shared" ca="1" si="62"/>
        <v>75</v>
      </c>
      <c r="H518" s="3">
        <f t="shared" si="58"/>
        <v>0.27</v>
      </c>
      <c r="I518" s="3">
        <v>19</v>
      </c>
      <c r="J518" s="3">
        <v>87</v>
      </c>
      <c r="K518" s="9">
        <f t="shared" ca="1" si="56"/>
        <v>6.1743589743589746</v>
      </c>
      <c r="L518" s="3">
        <f t="shared" ca="1" si="57"/>
        <v>7.4</v>
      </c>
    </row>
    <row r="519" spans="1:12" x14ac:dyDescent="0.45">
      <c r="A519" s="3">
        <v>9</v>
      </c>
      <c r="B519" s="3">
        <v>22</v>
      </c>
      <c r="C519" s="3">
        <v>14</v>
      </c>
      <c r="D519" s="4">
        <f t="shared" ca="1" si="59"/>
        <v>3.5999999999999996</v>
      </c>
      <c r="E519" s="3">
        <f t="shared" ca="1" si="60"/>
        <v>23</v>
      </c>
      <c r="F519" s="3">
        <f t="shared" ca="1" si="61"/>
        <v>22</v>
      </c>
      <c r="G519" s="3">
        <f t="shared" ca="1" si="62"/>
        <v>63</v>
      </c>
      <c r="H519" s="3">
        <f t="shared" si="58"/>
        <v>0.24</v>
      </c>
      <c r="I519" s="3">
        <v>19</v>
      </c>
      <c r="J519" s="3">
        <v>87</v>
      </c>
      <c r="K519" s="9">
        <f t="shared" ca="1" si="56"/>
        <v>173.52222222222224</v>
      </c>
      <c r="L519" s="3">
        <f t="shared" ca="1" si="57"/>
        <v>170.20000000000002</v>
      </c>
    </row>
    <row r="520" spans="1:12" x14ac:dyDescent="0.45">
      <c r="A520" s="3">
        <v>9</v>
      </c>
      <c r="B520" s="3">
        <v>22</v>
      </c>
      <c r="C520" s="3">
        <v>15</v>
      </c>
      <c r="D520" s="4">
        <f t="shared" ca="1" si="59"/>
        <v>3.5999999999999996</v>
      </c>
      <c r="E520" s="3">
        <f t="shared" ca="1" si="60"/>
        <v>27</v>
      </c>
      <c r="F520" s="3">
        <f t="shared" ca="1" si="61"/>
        <v>21</v>
      </c>
      <c r="G520" s="3">
        <f t="shared" ca="1" si="62"/>
        <v>72</v>
      </c>
      <c r="H520" s="3">
        <f t="shared" si="58"/>
        <v>0.21</v>
      </c>
      <c r="I520" s="3">
        <v>19</v>
      </c>
      <c r="J520" s="3">
        <v>87</v>
      </c>
      <c r="K520" s="9">
        <f t="shared" ca="1" si="56"/>
        <v>198</v>
      </c>
      <c r="L520" s="3">
        <f t="shared" ca="1" si="57"/>
        <v>199.8</v>
      </c>
    </row>
    <row r="521" spans="1:12" x14ac:dyDescent="0.45">
      <c r="A521" s="3">
        <v>9</v>
      </c>
      <c r="B521" s="3">
        <v>22</v>
      </c>
      <c r="C521" s="3">
        <v>16</v>
      </c>
      <c r="D521" s="4">
        <f t="shared" ca="1" si="59"/>
        <v>3.4</v>
      </c>
      <c r="E521" s="3">
        <f t="shared" ca="1" si="60"/>
        <v>27</v>
      </c>
      <c r="F521" s="3">
        <f t="shared" ca="1" si="61"/>
        <v>21</v>
      </c>
      <c r="G521" s="3">
        <f t="shared" ca="1" si="62"/>
        <v>61</v>
      </c>
      <c r="H521" s="3">
        <f t="shared" si="58"/>
        <v>0.18</v>
      </c>
      <c r="I521" s="3">
        <v>19</v>
      </c>
      <c r="J521" s="3">
        <v>87</v>
      </c>
      <c r="K521" s="9">
        <f t="shared" ca="1" si="56"/>
        <v>217.90588235294115</v>
      </c>
      <c r="L521" s="3">
        <f t="shared" ca="1" si="57"/>
        <v>199.8</v>
      </c>
    </row>
    <row r="522" spans="1:12" x14ac:dyDescent="0.45">
      <c r="A522" s="3">
        <v>9</v>
      </c>
      <c r="B522" s="3">
        <v>22</v>
      </c>
      <c r="C522" s="3">
        <v>17</v>
      </c>
      <c r="D522" s="4">
        <f t="shared" ca="1" si="59"/>
        <v>4.2</v>
      </c>
      <c r="E522" s="3">
        <f t="shared" ca="1" si="60"/>
        <v>19</v>
      </c>
      <c r="F522" s="3">
        <f t="shared" ca="1" si="61"/>
        <v>22</v>
      </c>
      <c r="G522" s="3">
        <f t="shared" ca="1" si="62"/>
        <v>77</v>
      </c>
      <c r="H522" s="3">
        <f t="shared" si="58"/>
        <v>0.15</v>
      </c>
      <c r="I522" s="3">
        <v>19</v>
      </c>
      <c r="J522" s="3">
        <v>87</v>
      </c>
      <c r="K522" s="9">
        <f t="shared" ca="1" si="56"/>
        <v>128.47619047619048</v>
      </c>
      <c r="L522" s="3">
        <f t="shared" ca="1" si="57"/>
        <v>140.6</v>
      </c>
    </row>
    <row r="523" spans="1:12" x14ac:dyDescent="0.45">
      <c r="A523" s="3">
        <v>9</v>
      </c>
      <c r="B523" s="3">
        <v>22</v>
      </c>
      <c r="C523" s="3">
        <v>18</v>
      </c>
      <c r="D523" s="4">
        <f t="shared" ca="1" si="59"/>
        <v>3.9</v>
      </c>
      <c r="E523" s="3">
        <f t="shared" ca="1" si="60"/>
        <v>3</v>
      </c>
      <c r="F523" s="3">
        <f t="shared" ca="1" si="61"/>
        <v>20</v>
      </c>
      <c r="G523" s="3">
        <f t="shared" ca="1" si="62"/>
        <v>65</v>
      </c>
      <c r="H523" s="3">
        <f t="shared" si="58"/>
        <v>0</v>
      </c>
      <c r="I523" s="3">
        <v>19</v>
      </c>
      <c r="J523" s="3">
        <v>87</v>
      </c>
      <c r="K523" s="9">
        <f t="shared" ca="1" si="56"/>
        <v>22.984615384615388</v>
      </c>
      <c r="L523" s="3">
        <f t="shared" ca="1" si="57"/>
        <v>22.200000000000003</v>
      </c>
    </row>
    <row r="524" spans="1:12" x14ac:dyDescent="0.45">
      <c r="A524" s="3">
        <v>9</v>
      </c>
      <c r="B524" s="3">
        <v>22</v>
      </c>
      <c r="C524" s="3">
        <v>19</v>
      </c>
      <c r="D524" s="4">
        <f t="shared" ca="1" si="59"/>
        <v>3.6999999999999997</v>
      </c>
      <c r="E524" s="3">
        <f t="shared" ca="1" si="60"/>
        <v>24</v>
      </c>
      <c r="F524" s="3">
        <f t="shared" ca="1" si="61"/>
        <v>21</v>
      </c>
      <c r="G524" s="3">
        <f t="shared" ca="1" si="62"/>
        <v>66</v>
      </c>
      <c r="H524" s="3">
        <f t="shared" si="58"/>
        <v>0</v>
      </c>
      <c r="I524" s="3">
        <v>19</v>
      </c>
      <c r="J524" s="3">
        <v>87</v>
      </c>
      <c r="K524" s="9">
        <f t="shared" ca="1" si="56"/>
        <v>200.04324324324324</v>
      </c>
      <c r="L524" s="3">
        <f t="shared" ca="1" si="57"/>
        <v>177.60000000000002</v>
      </c>
    </row>
    <row r="525" spans="1:12" x14ac:dyDescent="0.45">
      <c r="A525" s="3">
        <v>9</v>
      </c>
      <c r="B525" s="3">
        <v>22</v>
      </c>
      <c r="C525" s="3">
        <v>20</v>
      </c>
      <c r="D525" s="4">
        <f t="shared" ca="1" si="59"/>
        <v>3.4</v>
      </c>
      <c r="E525" s="3">
        <f t="shared" ca="1" si="60"/>
        <v>29</v>
      </c>
      <c r="F525" s="3">
        <f t="shared" ca="1" si="61"/>
        <v>19</v>
      </c>
      <c r="G525" s="3">
        <f t="shared" ca="1" si="62"/>
        <v>77</v>
      </c>
      <c r="H525" s="3">
        <f t="shared" si="58"/>
        <v>0</v>
      </c>
      <c r="I525" s="3">
        <v>19</v>
      </c>
      <c r="J525" s="3">
        <v>87</v>
      </c>
      <c r="K525" s="9">
        <f t="shared" ca="1" si="56"/>
        <v>242.23529411764707</v>
      </c>
      <c r="L525" s="3">
        <f t="shared" ca="1" si="57"/>
        <v>214.60000000000002</v>
      </c>
    </row>
    <row r="526" spans="1:12" x14ac:dyDescent="0.45">
      <c r="A526" s="3">
        <v>9</v>
      </c>
      <c r="B526" s="3">
        <v>22</v>
      </c>
      <c r="C526" s="3">
        <v>21</v>
      </c>
      <c r="D526" s="4">
        <f t="shared" ca="1" si="59"/>
        <v>3.5</v>
      </c>
      <c r="E526" s="3">
        <f t="shared" ca="1" si="60"/>
        <v>25</v>
      </c>
      <c r="F526" s="3">
        <f t="shared" ca="1" si="61"/>
        <v>17</v>
      </c>
      <c r="G526" s="3">
        <f t="shared" ca="1" si="62"/>
        <v>66</v>
      </c>
      <c r="H526" s="3">
        <f t="shared" si="58"/>
        <v>0</v>
      </c>
      <c r="I526" s="3">
        <v>19</v>
      </c>
      <c r="J526" s="3">
        <v>87</v>
      </c>
      <c r="K526" s="9">
        <f t="shared" ca="1" si="56"/>
        <v>220.28571428571425</v>
      </c>
      <c r="L526" s="3">
        <f t="shared" ca="1" si="57"/>
        <v>185</v>
      </c>
    </row>
    <row r="527" spans="1:12" x14ac:dyDescent="0.45">
      <c r="A527" s="3">
        <v>9</v>
      </c>
      <c r="B527" s="3">
        <v>22</v>
      </c>
      <c r="C527" s="3">
        <v>22</v>
      </c>
      <c r="D527" s="4">
        <f t="shared" ca="1" si="59"/>
        <v>3.9</v>
      </c>
      <c r="E527" s="3">
        <f t="shared" ca="1" si="60"/>
        <v>29</v>
      </c>
      <c r="F527" s="3">
        <f t="shared" ca="1" si="61"/>
        <v>18</v>
      </c>
      <c r="G527" s="3">
        <f t="shared" ca="1" si="62"/>
        <v>69</v>
      </c>
      <c r="H527" s="3">
        <f t="shared" si="58"/>
        <v>0</v>
      </c>
      <c r="I527" s="3">
        <v>19</v>
      </c>
      <c r="J527" s="3">
        <v>87</v>
      </c>
      <c r="K527" s="9">
        <f t="shared" ca="1" si="56"/>
        <v>220.99487179487178</v>
      </c>
      <c r="L527" s="3">
        <f t="shared" ca="1" si="57"/>
        <v>214.60000000000002</v>
      </c>
    </row>
    <row r="528" spans="1:12" x14ac:dyDescent="0.45">
      <c r="A528" s="3">
        <v>9</v>
      </c>
      <c r="B528" s="3">
        <v>22</v>
      </c>
      <c r="C528" s="3">
        <v>23</v>
      </c>
      <c r="D528" s="4">
        <f t="shared" ca="1" si="59"/>
        <v>4.0999999999999996</v>
      </c>
      <c r="E528" s="3">
        <f t="shared" ca="1" si="60"/>
        <v>7</v>
      </c>
      <c r="F528" s="3">
        <f t="shared" ca="1" si="61"/>
        <v>18</v>
      </c>
      <c r="G528" s="3">
        <f t="shared" ca="1" si="62"/>
        <v>66</v>
      </c>
      <c r="H528" s="3">
        <f t="shared" si="58"/>
        <v>0</v>
      </c>
      <c r="I528" s="3">
        <v>19</v>
      </c>
      <c r="J528" s="3">
        <v>87</v>
      </c>
      <c r="K528" s="9">
        <f t="shared" ca="1" si="56"/>
        <v>50.946341463414626</v>
      </c>
      <c r="L528" s="3">
        <f t="shared" ca="1" si="57"/>
        <v>51.800000000000004</v>
      </c>
    </row>
    <row r="529" spans="1:12" x14ac:dyDescent="0.45">
      <c r="A529" s="3">
        <v>9</v>
      </c>
      <c r="B529" s="3">
        <v>22</v>
      </c>
      <c r="C529" s="3">
        <v>24</v>
      </c>
      <c r="D529" s="4">
        <f t="shared" ca="1" si="59"/>
        <v>4.0999999999999996</v>
      </c>
      <c r="E529" s="3">
        <f t="shared" ca="1" si="60"/>
        <v>12</v>
      </c>
      <c r="F529" s="3">
        <f t="shared" ca="1" si="61"/>
        <v>17</v>
      </c>
      <c r="G529" s="3">
        <f t="shared" ca="1" si="62"/>
        <v>66</v>
      </c>
      <c r="H529" s="3">
        <f t="shared" si="58"/>
        <v>0</v>
      </c>
      <c r="I529" s="3">
        <v>19</v>
      </c>
      <c r="J529" s="3">
        <v>87</v>
      </c>
      <c r="K529" s="9">
        <f t="shared" ca="1" si="56"/>
        <v>90.263414634146329</v>
      </c>
      <c r="L529" s="3">
        <f t="shared" ca="1" si="57"/>
        <v>88.800000000000011</v>
      </c>
    </row>
    <row r="530" spans="1:12" x14ac:dyDescent="0.45">
      <c r="A530" s="3">
        <v>9</v>
      </c>
      <c r="B530" s="3">
        <v>23</v>
      </c>
      <c r="C530" s="3">
        <v>1</v>
      </c>
      <c r="D530" s="4">
        <f t="shared" ca="1" si="59"/>
        <v>3.4</v>
      </c>
      <c r="E530" s="3">
        <f t="shared" ca="1" si="60"/>
        <v>20</v>
      </c>
      <c r="F530" s="3">
        <f t="shared" ca="1" si="61"/>
        <v>18</v>
      </c>
      <c r="G530" s="3">
        <f t="shared" ca="1" si="62"/>
        <v>80</v>
      </c>
      <c r="H530" s="3">
        <f t="shared" si="58"/>
        <v>0</v>
      </c>
      <c r="I530" s="3">
        <v>19</v>
      </c>
      <c r="J530" s="3">
        <v>87</v>
      </c>
      <c r="K530" s="9">
        <f t="shared" ca="1" si="56"/>
        <v>172.23529411764707</v>
      </c>
      <c r="L530" s="3">
        <f t="shared" ca="1" si="57"/>
        <v>148</v>
      </c>
    </row>
    <row r="531" spans="1:12" x14ac:dyDescent="0.45">
      <c r="A531" s="3">
        <v>9</v>
      </c>
      <c r="B531" s="3">
        <v>23</v>
      </c>
      <c r="C531" s="3">
        <v>2</v>
      </c>
      <c r="D531" s="4">
        <f t="shared" ca="1" si="59"/>
        <v>4.0999999999999996</v>
      </c>
      <c r="E531" s="3">
        <f t="shared" ca="1" si="60"/>
        <v>28</v>
      </c>
      <c r="F531" s="3">
        <f t="shared" ca="1" si="61"/>
        <v>17</v>
      </c>
      <c r="G531" s="3">
        <f t="shared" ca="1" si="62"/>
        <v>76</v>
      </c>
      <c r="H531" s="3">
        <f t="shared" si="58"/>
        <v>0</v>
      </c>
      <c r="I531" s="3">
        <v>19</v>
      </c>
      <c r="J531" s="3">
        <v>87</v>
      </c>
      <c r="K531" s="9">
        <f t="shared" ca="1" si="56"/>
        <v>207.88292682926826</v>
      </c>
      <c r="L531" s="3">
        <f t="shared" ca="1" si="57"/>
        <v>207.20000000000002</v>
      </c>
    </row>
    <row r="532" spans="1:12" x14ac:dyDescent="0.45">
      <c r="A532" s="3">
        <v>9</v>
      </c>
      <c r="B532" s="3">
        <v>23</v>
      </c>
      <c r="C532" s="3">
        <v>3</v>
      </c>
      <c r="D532" s="4">
        <f t="shared" ca="1" si="59"/>
        <v>4.0999999999999996</v>
      </c>
      <c r="E532" s="3">
        <f t="shared" ca="1" si="60"/>
        <v>6</v>
      </c>
      <c r="F532" s="3">
        <f t="shared" ca="1" si="61"/>
        <v>16</v>
      </c>
      <c r="G532" s="3">
        <f t="shared" ca="1" si="62"/>
        <v>73</v>
      </c>
      <c r="H532" s="3">
        <f t="shared" si="58"/>
        <v>0</v>
      </c>
      <c r="I532" s="3">
        <v>19</v>
      </c>
      <c r="J532" s="3">
        <v>87</v>
      </c>
      <c r="K532" s="9">
        <f t="shared" ca="1" si="56"/>
        <v>46.185365853658539</v>
      </c>
      <c r="L532" s="3">
        <f t="shared" ca="1" si="57"/>
        <v>44.400000000000006</v>
      </c>
    </row>
    <row r="533" spans="1:12" x14ac:dyDescent="0.45">
      <c r="A533" s="3">
        <v>9</v>
      </c>
      <c r="B533" s="3">
        <v>23</v>
      </c>
      <c r="C533" s="3">
        <v>4</v>
      </c>
      <c r="D533" s="4">
        <f t="shared" ca="1" si="59"/>
        <v>3.6999999999999997</v>
      </c>
      <c r="E533" s="3">
        <f t="shared" ca="1" si="60"/>
        <v>11</v>
      </c>
      <c r="F533" s="3">
        <f t="shared" ca="1" si="61"/>
        <v>18</v>
      </c>
      <c r="G533" s="3">
        <f t="shared" ca="1" si="62"/>
        <v>62</v>
      </c>
      <c r="H533" s="3">
        <f t="shared" si="58"/>
        <v>0</v>
      </c>
      <c r="I533" s="3">
        <v>19</v>
      </c>
      <c r="J533" s="3">
        <v>87</v>
      </c>
      <c r="K533" s="9">
        <f t="shared" ca="1" si="56"/>
        <v>89.189189189189193</v>
      </c>
      <c r="L533" s="3">
        <f t="shared" ca="1" si="57"/>
        <v>81.400000000000006</v>
      </c>
    </row>
    <row r="534" spans="1:12" x14ac:dyDescent="0.45">
      <c r="A534" s="3">
        <v>9</v>
      </c>
      <c r="B534" s="3">
        <v>23</v>
      </c>
      <c r="C534" s="3">
        <v>5</v>
      </c>
      <c r="D534" s="4">
        <f t="shared" ca="1" si="59"/>
        <v>4.3</v>
      </c>
      <c r="E534" s="3">
        <f t="shared" ca="1" si="60"/>
        <v>26</v>
      </c>
      <c r="F534" s="3">
        <f t="shared" ca="1" si="61"/>
        <v>17</v>
      </c>
      <c r="G534" s="3">
        <f t="shared" ca="1" si="62"/>
        <v>71</v>
      </c>
      <c r="H534" s="3">
        <f t="shared" si="58"/>
        <v>0</v>
      </c>
      <c r="I534" s="3">
        <v>19</v>
      </c>
      <c r="J534" s="3">
        <v>87</v>
      </c>
      <c r="K534" s="9">
        <f t="shared" ca="1" si="56"/>
        <v>185.26511627906976</v>
      </c>
      <c r="L534" s="3">
        <f t="shared" ca="1" si="57"/>
        <v>192.4</v>
      </c>
    </row>
    <row r="535" spans="1:12" x14ac:dyDescent="0.45">
      <c r="A535" s="3">
        <v>9</v>
      </c>
      <c r="B535" s="3">
        <v>23</v>
      </c>
      <c r="C535" s="3">
        <v>6</v>
      </c>
      <c r="D535" s="4">
        <f t="shared" ca="1" si="59"/>
        <v>3.5</v>
      </c>
      <c r="E535" s="3">
        <f t="shared" ca="1" si="60"/>
        <v>23</v>
      </c>
      <c r="F535" s="3">
        <f t="shared" ca="1" si="61"/>
        <v>18</v>
      </c>
      <c r="G535" s="3">
        <f t="shared" ca="1" si="62"/>
        <v>68</v>
      </c>
      <c r="H535" s="3">
        <f t="shared" si="58"/>
        <v>0</v>
      </c>
      <c r="I535" s="3">
        <v>19</v>
      </c>
      <c r="J535" s="3">
        <v>87</v>
      </c>
      <c r="K535" s="9">
        <f t="shared" ca="1" si="56"/>
        <v>195.56571428571428</v>
      </c>
      <c r="L535" s="3">
        <f t="shared" ca="1" si="57"/>
        <v>170.20000000000002</v>
      </c>
    </row>
    <row r="536" spans="1:12" x14ac:dyDescent="0.45">
      <c r="A536" s="3">
        <v>9</v>
      </c>
      <c r="B536" s="3">
        <v>23</v>
      </c>
      <c r="C536" s="3">
        <v>7</v>
      </c>
      <c r="D536" s="4">
        <f t="shared" ca="1" si="59"/>
        <v>3.9</v>
      </c>
      <c r="E536" s="3">
        <f t="shared" ca="1" si="60"/>
        <v>18</v>
      </c>
      <c r="F536" s="3">
        <f t="shared" ca="1" si="61"/>
        <v>19</v>
      </c>
      <c r="G536" s="3">
        <f t="shared" ca="1" si="62"/>
        <v>70</v>
      </c>
      <c r="H536" s="3">
        <f t="shared" si="58"/>
        <v>0.15</v>
      </c>
      <c r="I536" s="3">
        <v>19</v>
      </c>
      <c r="J536" s="3">
        <v>87</v>
      </c>
      <c r="K536" s="9">
        <f t="shared" ca="1" si="56"/>
        <v>118.52307692307694</v>
      </c>
      <c r="L536" s="3">
        <f t="shared" ca="1" si="57"/>
        <v>133.20000000000002</v>
      </c>
    </row>
    <row r="537" spans="1:12" x14ac:dyDescent="0.45">
      <c r="A537" s="3">
        <v>9</v>
      </c>
      <c r="B537" s="3">
        <v>23</v>
      </c>
      <c r="C537" s="3">
        <v>8</v>
      </c>
      <c r="D537" s="4">
        <f t="shared" ca="1" si="59"/>
        <v>3.6999999999999997</v>
      </c>
      <c r="E537" s="3">
        <f t="shared" ca="1" si="60"/>
        <v>2</v>
      </c>
      <c r="F537" s="3">
        <f t="shared" ca="1" si="61"/>
        <v>20</v>
      </c>
      <c r="G537" s="3">
        <f t="shared" ca="1" si="62"/>
        <v>76</v>
      </c>
      <c r="H537" s="3">
        <f t="shared" si="58"/>
        <v>0.18</v>
      </c>
      <c r="I537" s="3">
        <v>19</v>
      </c>
      <c r="J537" s="3">
        <v>87</v>
      </c>
      <c r="K537" s="9">
        <f t="shared" ca="1" si="56"/>
        <v>13.967567567567567</v>
      </c>
      <c r="L537" s="3">
        <f t="shared" ca="1" si="57"/>
        <v>14.8</v>
      </c>
    </row>
    <row r="538" spans="1:12" x14ac:dyDescent="0.45">
      <c r="A538" s="3">
        <v>9</v>
      </c>
      <c r="B538" s="3">
        <v>23</v>
      </c>
      <c r="C538" s="3">
        <v>9</v>
      </c>
      <c r="D538" s="4">
        <f t="shared" ca="1" si="59"/>
        <v>4.3</v>
      </c>
      <c r="E538" s="3">
        <f t="shared" ca="1" si="60"/>
        <v>28</v>
      </c>
      <c r="F538" s="3">
        <f t="shared" ca="1" si="61"/>
        <v>23</v>
      </c>
      <c r="G538" s="3">
        <f t="shared" ca="1" si="62"/>
        <v>78</v>
      </c>
      <c r="H538" s="3">
        <f t="shared" si="58"/>
        <v>0.21</v>
      </c>
      <c r="I538" s="3">
        <v>19</v>
      </c>
      <c r="J538" s="3">
        <v>87</v>
      </c>
      <c r="K538" s="9">
        <f t="shared" ca="1" si="56"/>
        <v>183.36744186046514</v>
      </c>
      <c r="L538" s="3">
        <f t="shared" ca="1" si="57"/>
        <v>207.20000000000002</v>
      </c>
    </row>
    <row r="539" spans="1:12" x14ac:dyDescent="0.45">
      <c r="A539" s="3">
        <v>9</v>
      </c>
      <c r="B539" s="3">
        <v>23</v>
      </c>
      <c r="C539" s="3">
        <v>10</v>
      </c>
      <c r="D539" s="4">
        <f t="shared" ca="1" si="59"/>
        <v>4.0999999999999996</v>
      </c>
      <c r="E539" s="3">
        <f t="shared" ca="1" si="60"/>
        <v>17</v>
      </c>
      <c r="F539" s="3">
        <f t="shared" ca="1" si="61"/>
        <v>21</v>
      </c>
      <c r="G539" s="3">
        <f t="shared" ca="1" si="62"/>
        <v>72</v>
      </c>
      <c r="H539" s="3">
        <f t="shared" si="58"/>
        <v>0.24</v>
      </c>
      <c r="I539" s="3">
        <v>19</v>
      </c>
      <c r="J539" s="3">
        <v>87</v>
      </c>
      <c r="K539" s="9">
        <f t="shared" ref="K539:K602" ca="1" si="63">E539*(90+ABS(F539-I539)*5+(50-H539*100)+ABS(G539-J539)*0.2)/(D539*5)</f>
        <v>106.97560975609755</v>
      </c>
      <c r="L539" s="3">
        <f t="shared" ref="L539:L602" ca="1" si="64">ABS(-18-I539)*0.2*E539</f>
        <v>125.80000000000001</v>
      </c>
    </row>
    <row r="540" spans="1:12" x14ac:dyDescent="0.45">
      <c r="A540" s="3">
        <v>9</v>
      </c>
      <c r="B540" s="3">
        <v>23</v>
      </c>
      <c r="C540" s="3">
        <v>11</v>
      </c>
      <c r="D540" s="4">
        <f t="shared" ca="1" si="59"/>
        <v>4.0999999999999996</v>
      </c>
      <c r="E540" s="3">
        <f t="shared" ca="1" si="60"/>
        <v>20</v>
      </c>
      <c r="F540" s="3">
        <f t="shared" ca="1" si="61"/>
        <v>21</v>
      </c>
      <c r="G540" s="3">
        <f t="shared" ca="1" si="62"/>
        <v>69</v>
      </c>
      <c r="H540" s="3">
        <f t="shared" ref="H540:H603" si="65">IF(C540&lt;7,0,IF(C540&gt;17,0,0.03*(10-ABS(C540-12))))</f>
        <v>0.27</v>
      </c>
      <c r="I540" s="3">
        <v>19</v>
      </c>
      <c r="J540" s="3">
        <v>87</v>
      </c>
      <c r="K540" s="9">
        <f t="shared" ca="1" si="63"/>
        <v>123.51219512195122</v>
      </c>
      <c r="L540" s="3">
        <f t="shared" ca="1" si="64"/>
        <v>148</v>
      </c>
    </row>
    <row r="541" spans="1:12" x14ac:dyDescent="0.45">
      <c r="A541" s="3">
        <v>9</v>
      </c>
      <c r="B541" s="3">
        <v>23</v>
      </c>
      <c r="C541" s="3">
        <v>12</v>
      </c>
      <c r="D541" s="4">
        <f t="shared" ca="1" si="59"/>
        <v>3.8</v>
      </c>
      <c r="E541" s="3">
        <f t="shared" ca="1" si="60"/>
        <v>7</v>
      </c>
      <c r="F541" s="3">
        <f t="shared" ca="1" si="61"/>
        <v>24</v>
      </c>
      <c r="G541" s="3">
        <f t="shared" ca="1" si="62"/>
        <v>62</v>
      </c>
      <c r="H541" s="3">
        <f t="shared" si="65"/>
        <v>0.3</v>
      </c>
      <c r="I541" s="3">
        <v>19</v>
      </c>
      <c r="J541" s="3">
        <v>87</v>
      </c>
      <c r="K541" s="9">
        <f t="shared" ca="1" si="63"/>
        <v>51.578947368421055</v>
      </c>
      <c r="L541" s="3">
        <f t="shared" ca="1" si="64"/>
        <v>51.800000000000004</v>
      </c>
    </row>
    <row r="542" spans="1:12" x14ac:dyDescent="0.45">
      <c r="A542" s="3">
        <v>9</v>
      </c>
      <c r="B542" s="3">
        <v>23</v>
      </c>
      <c r="C542" s="3">
        <v>13</v>
      </c>
      <c r="D542" s="4">
        <f t="shared" ca="1" si="59"/>
        <v>4.2</v>
      </c>
      <c r="E542" s="3">
        <f t="shared" ca="1" si="60"/>
        <v>19</v>
      </c>
      <c r="F542" s="3">
        <f t="shared" ca="1" si="61"/>
        <v>23</v>
      </c>
      <c r="G542" s="3">
        <f t="shared" ca="1" si="62"/>
        <v>80</v>
      </c>
      <c r="H542" s="3">
        <f t="shared" si="65"/>
        <v>0.27</v>
      </c>
      <c r="I542" s="3">
        <v>19</v>
      </c>
      <c r="J542" s="3">
        <v>87</v>
      </c>
      <c r="K542" s="9">
        <f t="shared" ca="1" si="63"/>
        <v>121.6</v>
      </c>
      <c r="L542" s="3">
        <f t="shared" ca="1" si="64"/>
        <v>140.6</v>
      </c>
    </row>
    <row r="543" spans="1:12" x14ac:dyDescent="0.45">
      <c r="A543" s="3">
        <v>9</v>
      </c>
      <c r="B543" s="3">
        <v>23</v>
      </c>
      <c r="C543" s="3">
        <v>14</v>
      </c>
      <c r="D543" s="4">
        <f t="shared" ca="1" si="59"/>
        <v>3.9</v>
      </c>
      <c r="E543" s="3">
        <f t="shared" ca="1" si="60"/>
        <v>24</v>
      </c>
      <c r="F543" s="3">
        <f t="shared" ca="1" si="61"/>
        <v>22</v>
      </c>
      <c r="G543" s="3">
        <f t="shared" ca="1" si="62"/>
        <v>78</v>
      </c>
      <c r="H543" s="3">
        <f t="shared" si="65"/>
        <v>0.24</v>
      </c>
      <c r="I543" s="3">
        <v>19</v>
      </c>
      <c r="J543" s="3">
        <v>87</v>
      </c>
      <c r="K543" s="9">
        <f t="shared" ca="1" si="63"/>
        <v>163.44615384615386</v>
      </c>
      <c r="L543" s="3">
        <f t="shared" ca="1" si="64"/>
        <v>177.60000000000002</v>
      </c>
    </row>
    <row r="544" spans="1:12" x14ac:dyDescent="0.45">
      <c r="A544" s="3">
        <v>9</v>
      </c>
      <c r="B544" s="3">
        <v>23</v>
      </c>
      <c r="C544" s="3">
        <v>15</v>
      </c>
      <c r="D544" s="4">
        <f t="shared" ca="1" si="59"/>
        <v>4.0999999999999996</v>
      </c>
      <c r="E544" s="3">
        <f t="shared" ca="1" si="60"/>
        <v>18</v>
      </c>
      <c r="F544" s="3">
        <f t="shared" ca="1" si="61"/>
        <v>22</v>
      </c>
      <c r="G544" s="3">
        <f t="shared" ca="1" si="62"/>
        <v>62</v>
      </c>
      <c r="H544" s="3">
        <f t="shared" si="65"/>
        <v>0.21</v>
      </c>
      <c r="I544" s="3">
        <v>19</v>
      </c>
      <c r="J544" s="3">
        <v>87</v>
      </c>
      <c r="K544" s="9">
        <f t="shared" ca="1" si="63"/>
        <v>122.04878048780488</v>
      </c>
      <c r="L544" s="3">
        <f t="shared" ca="1" si="64"/>
        <v>133.20000000000002</v>
      </c>
    </row>
    <row r="545" spans="1:12" x14ac:dyDescent="0.45">
      <c r="A545" s="3">
        <v>9</v>
      </c>
      <c r="B545" s="3">
        <v>23</v>
      </c>
      <c r="C545" s="3">
        <v>16</v>
      </c>
      <c r="D545" s="4">
        <f t="shared" ca="1" si="59"/>
        <v>3.4</v>
      </c>
      <c r="E545" s="3">
        <f t="shared" ca="1" si="60"/>
        <v>2</v>
      </c>
      <c r="F545" s="3">
        <f t="shared" ca="1" si="61"/>
        <v>23</v>
      </c>
      <c r="G545" s="3">
        <f t="shared" ca="1" si="62"/>
        <v>79</v>
      </c>
      <c r="H545" s="3">
        <f t="shared" si="65"/>
        <v>0.18</v>
      </c>
      <c r="I545" s="3">
        <v>19</v>
      </c>
      <c r="J545" s="3">
        <v>87</v>
      </c>
      <c r="K545" s="9">
        <f t="shared" ca="1" si="63"/>
        <v>16.894117647058824</v>
      </c>
      <c r="L545" s="3">
        <f t="shared" ca="1" si="64"/>
        <v>14.8</v>
      </c>
    </row>
    <row r="546" spans="1:12" x14ac:dyDescent="0.45">
      <c r="A546" s="3">
        <v>9</v>
      </c>
      <c r="B546" s="3">
        <v>23</v>
      </c>
      <c r="C546" s="3">
        <v>17</v>
      </c>
      <c r="D546" s="4">
        <f t="shared" ca="1" si="59"/>
        <v>4</v>
      </c>
      <c r="E546" s="3">
        <f t="shared" ca="1" si="60"/>
        <v>5</v>
      </c>
      <c r="F546" s="3">
        <f t="shared" ca="1" si="61"/>
        <v>24</v>
      </c>
      <c r="G546" s="3">
        <f t="shared" ca="1" si="62"/>
        <v>71</v>
      </c>
      <c r="H546" s="3">
        <f t="shared" si="65"/>
        <v>0.15</v>
      </c>
      <c r="I546" s="3">
        <v>19</v>
      </c>
      <c r="J546" s="3">
        <v>87</v>
      </c>
      <c r="K546" s="9">
        <f t="shared" ca="1" si="63"/>
        <v>38.299999999999997</v>
      </c>
      <c r="L546" s="3">
        <f t="shared" ca="1" si="64"/>
        <v>37</v>
      </c>
    </row>
    <row r="547" spans="1:12" x14ac:dyDescent="0.45">
      <c r="A547" s="3">
        <v>9</v>
      </c>
      <c r="B547" s="3">
        <v>23</v>
      </c>
      <c r="C547" s="3">
        <v>18</v>
      </c>
      <c r="D547" s="4">
        <f t="shared" ca="1" si="59"/>
        <v>3.5</v>
      </c>
      <c r="E547" s="3">
        <f t="shared" ca="1" si="60"/>
        <v>29</v>
      </c>
      <c r="F547" s="3">
        <f t="shared" ca="1" si="61"/>
        <v>24</v>
      </c>
      <c r="G547" s="3">
        <f t="shared" ca="1" si="62"/>
        <v>78</v>
      </c>
      <c r="H547" s="3">
        <f t="shared" si="65"/>
        <v>0</v>
      </c>
      <c r="I547" s="3">
        <v>19</v>
      </c>
      <c r="J547" s="3">
        <v>87</v>
      </c>
      <c r="K547" s="9">
        <f t="shared" ca="1" si="63"/>
        <v>276.41142857142859</v>
      </c>
      <c r="L547" s="3">
        <f t="shared" ca="1" si="64"/>
        <v>214.60000000000002</v>
      </c>
    </row>
    <row r="548" spans="1:12" x14ac:dyDescent="0.45">
      <c r="A548" s="3">
        <v>9</v>
      </c>
      <c r="B548" s="3">
        <v>23</v>
      </c>
      <c r="C548" s="3">
        <v>19</v>
      </c>
      <c r="D548" s="4">
        <f t="shared" ca="1" si="59"/>
        <v>3.5999999999999996</v>
      </c>
      <c r="E548" s="3">
        <f t="shared" ca="1" si="60"/>
        <v>10</v>
      </c>
      <c r="F548" s="3">
        <f t="shared" ca="1" si="61"/>
        <v>21</v>
      </c>
      <c r="G548" s="3">
        <f t="shared" ca="1" si="62"/>
        <v>67</v>
      </c>
      <c r="H548" s="3">
        <f t="shared" si="65"/>
        <v>0</v>
      </c>
      <c r="I548" s="3">
        <v>19</v>
      </c>
      <c r="J548" s="3">
        <v>87</v>
      </c>
      <c r="K548" s="9">
        <f t="shared" ca="1" si="63"/>
        <v>85.555555555555557</v>
      </c>
      <c r="L548" s="3">
        <f t="shared" ca="1" si="64"/>
        <v>74</v>
      </c>
    </row>
    <row r="549" spans="1:12" x14ac:dyDescent="0.45">
      <c r="A549" s="3">
        <v>9</v>
      </c>
      <c r="B549" s="3">
        <v>23</v>
      </c>
      <c r="C549" s="3">
        <v>20</v>
      </c>
      <c r="D549" s="4">
        <f t="shared" ca="1" si="59"/>
        <v>3.3</v>
      </c>
      <c r="E549" s="3">
        <f t="shared" ca="1" si="60"/>
        <v>21</v>
      </c>
      <c r="F549" s="3">
        <f t="shared" ca="1" si="61"/>
        <v>18</v>
      </c>
      <c r="G549" s="3">
        <f t="shared" ca="1" si="62"/>
        <v>60</v>
      </c>
      <c r="H549" s="3">
        <f t="shared" si="65"/>
        <v>0</v>
      </c>
      <c r="I549" s="3">
        <v>19</v>
      </c>
      <c r="J549" s="3">
        <v>87</v>
      </c>
      <c r="K549" s="9">
        <f t="shared" ca="1" si="63"/>
        <v>191.41818181818184</v>
      </c>
      <c r="L549" s="3">
        <f t="shared" ca="1" si="64"/>
        <v>155.4</v>
      </c>
    </row>
    <row r="550" spans="1:12" x14ac:dyDescent="0.45">
      <c r="A550" s="3">
        <v>9</v>
      </c>
      <c r="B550" s="3">
        <v>23</v>
      </c>
      <c r="C550" s="3">
        <v>21</v>
      </c>
      <c r="D550" s="4">
        <f t="shared" ca="1" si="59"/>
        <v>3.3</v>
      </c>
      <c r="E550" s="3">
        <f t="shared" ca="1" si="60"/>
        <v>8</v>
      </c>
      <c r="F550" s="3">
        <f t="shared" ca="1" si="61"/>
        <v>19</v>
      </c>
      <c r="G550" s="3">
        <f t="shared" ca="1" si="62"/>
        <v>79</v>
      </c>
      <c r="H550" s="3">
        <f t="shared" si="65"/>
        <v>0</v>
      </c>
      <c r="I550" s="3">
        <v>19</v>
      </c>
      <c r="J550" s="3">
        <v>87</v>
      </c>
      <c r="K550" s="9">
        <f t="shared" ca="1" si="63"/>
        <v>68.654545454545456</v>
      </c>
      <c r="L550" s="3">
        <f t="shared" ca="1" si="64"/>
        <v>59.2</v>
      </c>
    </row>
    <row r="551" spans="1:12" x14ac:dyDescent="0.45">
      <c r="A551" s="3">
        <v>9</v>
      </c>
      <c r="B551" s="3">
        <v>23</v>
      </c>
      <c r="C551" s="3">
        <v>22</v>
      </c>
      <c r="D551" s="4">
        <f t="shared" ca="1" si="59"/>
        <v>3.9</v>
      </c>
      <c r="E551" s="3">
        <f t="shared" ca="1" si="60"/>
        <v>29</v>
      </c>
      <c r="F551" s="3">
        <f t="shared" ca="1" si="61"/>
        <v>16</v>
      </c>
      <c r="G551" s="3">
        <f t="shared" ca="1" si="62"/>
        <v>72</v>
      </c>
      <c r="H551" s="3">
        <f t="shared" si="65"/>
        <v>0</v>
      </c>
      <c r="I551" s="3">
        <v>19</v>
      </c>
      <c r="J551" s="3">
        <v>87</v>
      </c>
      <c r="K551" s="9">
        <f t="shared" ca="1" si="63"/>
        <v>234.97435897435898</v>
      </c>
      <c r="L551" s="3">
        <f t="shared" ca="1" si="64"/>
        <v>214.60000000000002</v>
      </c>
    </row>
    <row r="552" spans="1:12" x14ac:dyDescent="0.45">
      <c r="A552" s="3">
        <v>9</v>
      </c>
      <c r="B552" s="3">
        <v>23</v>
      </c>
      <c r="C552" s="3">
        <v>23</v>
      </c>
      <c r="D552" s="4">
        <f t="shared" ca="1" si="59"/>
        <v>3.8</v>
      </c>
      <c r="E552" s="3">
        <f t="shared" ca="1" si="60"/>
        <v>20</v>
      </c>
      <c r="F552" s="3">
        <f t="shared" ca="1" si="61"/>
        <v>17</v>
      </c>
      <c r="G552" s="3">
        <f t="shared" ca="1" si="62"/>
        <v>61</v>
      </c>
      <c r="H552" s="3">
        <f t="shared" si="65"/>
        <v>0</v>
      </c>
      <c r="I552" s="3">
        <v>19</v>
      </c>
      <c r="J552" s="3">
        <v>87</v>
      </c>
      <c r="K552" s="9">
        <f t="shared" ca="1" si="63"/>
        <v>163.36842105263159</v>
      </c>
      <c r="L552" s="3">
        <f t="shared" ca="1" si="64"/>
        <v>148</v>
      </c>
    </row>
    <row r="553" spans="1:12" x14ac:dyDescent="0.45">
      <c r="A553" s="3">
        <v>9</v>
      </c>
      <c r="B553" s="3">
        <v>23</v>
      </c>
      <c r="C553" s="3">
        <v>24</v>
      </c>
      <c r="D553" s="4">
        <f t="shared" ca="1" si="59"/>
        <v>3.5</v>
      </c>
      <c r="E553" s="3">
        <f t="shared" ca="1" si="60"/>
        <v>11</v>
      </c>
      <c r="F553" s="3">
        <f t="shared" ca="1" si="61"/>
        <v>16</v>
      </c>
      <c r="G553" s="3">
        <f t="shared" ca="1" si="62"/>
        <v>73</v>
      </c>
      <c r="H553" s="3">
        <f t="shared" si="65"/>
        <v>0</v>
      </c>
      <c r="I553" s="3">
        <v>19</v>
      </c>
      <c r="J553" s="3">
        <v>87</v>
      </c>
      <c r="K553" s="9">
        <f t="shared" ca="1" si="63"/>
        <v>99.188571428571436</v>
      </c>
      <c r="L553" s="3">
        <f t="shared" ca="1" si="64"/>
        <v>81.400000000000006</v>
      </c>
    </row>
    <row r="554" spans="1:12" x14ac:dyDescent="0.45">
      <c r="A554" s="3">
        <v>9</v>
      </c>
      <c r="B554" s="3">
        <v>24</v>
      </c>
      <c r="C554" s="3">
        <v>1</v>
      </c>
      <c r="D554" s="4">
        <f t="shared" ca="1" si="59"/>
        <v>3.6999999999999997</v>
      </c>
      <c r="E554" s="3">
        <f t="shared" ca="1" si="60"/>
        <v>1</v>
      </c>
      <c r="F554" s="3">
        <f t="shared" ca="1" si="61"/>
        <v>16</v>
      </c>
      <c r="G554" s="3">
        <f t="shared" ca="1" si="62"/>
        <v>79</v>
      </c>
      <c r="H554" s="3">
        <f t="shared" si="65"/>
        <v>0</v>
      </c>
      <c r="I554" s="3">
        <v>19</v>
      </c>
      <c r="J554" s="3">
        <v>87</v>
      </c>
      <c r="K554" s="9">
        <f t="shared" ca="1" si="63"/>
        <v>8.4648648648648646</v>
      </c>
      <c r="L554" s="3">
        <f t="shared" ca="1" si="64"/>
        <v>7.4</v>
      </c>
    </row>
    <row r="555" spans="1:12" x14ac:dyDescent="0.45">
      <c r="A555" s="3">
        <v>9</v>
      </c>
      <c r="B555" s="3">
        <v>24</v>
      </c>
      <c r="C555" s="3">
        <v>2</v>
      </c>
      <c r="D555" s="4">
        <f t="shared" ca="1" si="59"/>
        <v>3.9</v>
      </c>
      <c r="E555" s="3">
        <f t="shared" ca="1" si="60"/>
        <v>30</v>
      </c>
      <c r="F555" s="3">
        <f t="shared" ca="1" si="61"/>
        <v>16</v>
      </c>
      <c r="G555" s="3">
        <f t="shared" ca="1" si="62"/>
        <v>70</v>
      </c>
      <c r="H555" s="3">
        <f t="shared" si="65"/>
        <v>0</v>
      </c>
      <c r="I555" s="3">
        <v>19</v>
      </c>
      <c r="J555" s="3">
        <v>87</v>
      </c>
      <c r="K555" s="9">
        <f t="shared" ca="1" si="63"/>
        <v>243.69230769230768</v>
      </c>
      <c r="L555" s="3">
        <f t="shared" ca="1" si="64"/>
        <v>222</v>
      </c>
    </row>
    <row r="556" spans="1:12" x14ac:dyDescent="0.45">
      <c r="A556" s="3">
        <v>9</v>
      </c>
      <c r="B556" s="3">
        <v>24</v>
      </c>
      <c r="C556" s="3">
        <v>3</v>
      </c>
      <c r="D556" s="4">
        <f t="shared" ca="1" si="59"/>
        <v>4</v>
      </c>
      <c r="E556" s="3">
        <f t="shared" ca="1" si="60"/>
        <v>10</v>
      </c>
      <c r="F556" s="3">
        <f t="shared" ca="1" si="61"/>
        <v>19</v>
      </c>
      <c r="G556" s="3">
        <f t="shared" ca="1" si="62"/>
        <v>74</v>
      </c>
      <c r="H556" s="3">
        <f t="shared" si="65"/>
        <v>0</v>
      </c>
      <c r="I556" s="3">
        <v>19</v>
      </c>
      <c r="J556" s="3">
        <v>87</v>
      </c>
      <c r="K556" s="9">
        <f t="shared" ca="1" si="63"/>
        <v>71.3</v>
      </c>
      <c r="L556" s="3">
        <f t="shared" ca="1" si="64"/>
        <v>74</v>
      </c>
    </row>
    <row r="557" spans="1:12" x14ac:dyDescent="0.45">
      <c r="A557" s="3">
        <v>9</v>
      </c>
      <c r="B557" s="3">
        <v>24</v>
      </c>
      <c r="C557" s="3">
        <v>4</v>
      </c>
      <c r="D557" s="4">
        <f t="shared" ca="1" si="59"/>
        <v>3.4</v>
      </c>
      <c r="E557" s="3">
        <f t="shared" ca="1" si="60"/>
        <v>1</v>
      </c>
      <c r="F557" s="3">
        <f t="shared" ca="1" si="61"/>
        <v>18</v>
      </c>
      <c r="G557" s="3">
        <f t="shared" ca="1" si="62"/>
        <v>61</v>
      </c>
      <c r="H557" s="3">
        <f t="shared" si="65"/>
        <v>0</v>
      </c>
      <c r="I557" s="3">
        <v>19</v>
      </c>
      <c r="J557" s="3">
        <v>87</v>
      </c>
      <c r="K557" s="9">
        <f t="shared" ca="1" si="63"/>
        <v>8.8352941176470576</v>
      </c>
      <c r="L557" s="3">
        <f t="shared" ca="1" si="64"/>
        <v>7.4</v>
      </c>
    </row>
    <row r="558" spans="1:12" x14ac:dyDescent="0.45">
      <c r="A558" s="3">
        <v>9</v>
      </c>
      <c r="B558" s="3">
        <v>24</v>
      </c>
      <c r="C558" s="3">
        <v>5</v>
      </c>
      <c r="D558" s="4">
        <f t="shared" ca="1" si="59"/>
        <v>3.3</v>
      </c>
      <c r="E558" s="3">
        <f t="shared" ca="1" si="60"/>
        <v>9</v>
      </c>
      <c r="F558" s="3">
        <f t="shared" ca="1" si="61"/>
        <v>18</v>
      </c>
      <c r="G558" s="3">
        <f t="shared" ca="1" si="62"/>
        <v>61</v>
      </c>
      <c r="H558" s="3">
        <f t="shared" si="65"/>
        <v>0</v>
      </c>
      <c r="I558" s="3">
        <v>19</v>
      </c>
      <c r="J558" s="3">
        <v>87</v>
      </c>
      <c r="K558" s="9">
        <f t="shared" ca="1" si="63"/>
        <v>81.927272727272722</v>
      </c>
      <c r="L558" s="3">
        <f t="shared" ca="1" si="64"/>
        <v>66.600000000000009</v>
      </c>
    </row>
    <row r="559" spans="1:12" x14ac:dyDescent="0.45">
      <c r="A559" s="3">
        <v>9</v>
      </c>
      <c r="B559" s="3">
        <v>24</v>
      </c>
      <c r="C559" s="3">
        <v>6</v>
      </c>
      <c r="D559" s="4">
        <f t="shared" ca="1" si="59"/>
        <v>3.5999999999999996</v>
      </c>
      <c r="E559" s="3">
        <f t="shared" ca="1" si="60"/>
        <v>24</v>
      </c>
      <c r="F559" s="3">
        <f t="shared" ca="1" si="61"/>
        <v>17</v>
      </c>
      <c r="G559" s="3">
        <f t="shared" ca="1" si="62"/>
        <v>67</v>
      </c>
      <c r="H559" s="3">
        <f t="shared" si="65"/>
        <v>0</v>
      </c>
      <c r="I559" s="3">
        <v>19</v>
      </c>
      <c r="J559" s="3">
        <v>87</v>
      </c>
      <c r="K559" s="9">
        <f t="shared" ca="1" si="63"/>
        <v>205.33333333333334</v>
      </c>
      <c r="L559" s="3">
        <f t="shared" ca="1" si="64"/>
        <v>177.60000000000002</v>
      </c>
    </row>
    <row r="560" spans="1:12" x14ac:dyDescent="0.45">
      <c r="A560" s="3">
        <v>9</v>
      </c>
      <c r="B560" s="3">
        <v>24</v>
      </c>
      <c r="C560" s="3">
        <v>7</v>
      </c>
      <c r="D560" s="4">
        <f t="shared" ca="1" si="59"/>
        <v>3.3</v>
      </c>
      <c r="E560" s="3">
        <f t="shared" ca="1" si="60"/>
        <v>26</v>
      </c>
      <c r="F560" s="3">
        <f t="shared" ca="1" si="61"/>
        <v>16</v>
      </c>
      <c r="G560" s="3">
        <f t="shared" ca="1" si="62"/>
        <v>80</v>
      </c>
      <c r="H560" s="3">
        <f t="shared" si="65"/>
        <v>0.15</v>
      </c>
      <c r="I560" s="3">
        <v>19</v>
      </c>
      <c r="J560" s="3">
        <v>87</v>
      </c>
      <c r="K560" s="9">
        <f t="shared" ca="1" si="63"/>
        <v>222.81212121212121</v>
      </c>
      <c r="L560" s="3">
        <f t="shared" ca="1" si="64"/>
        <v>192.4</v>
      </c>
    </row>
    <row r="561" spans="1:12" x14ac:dyDescent="0.45">
      <c r="A561" s="3">
        <v>9</v>
      </c>
      <c r="B561" s="3">
        <v>24</v>
      </c>
      <c r="C561" s="3">
        <v>8</v>
      </c>
      <c r="D561" s="4">
        <f t="shared" ca="1" si="59"/>
        <v>3.5999999999999996</v>
      </c>
      <c r="E561" s="3">
        <f t="shared" ca="1" si="60"/>
        <v>6</v>
      </c>
      <c r="F561" s="3">
        <f t="shared" ca="1" si="61"/>
        <v>22</v>
      </c>
      <c r="G561" s="3">
        <f t="shared" ca="1" si="62"/>
        <v>75</v>
      </c>
      <c r="H561" s="3">
        <f t="shared" si="65"/>
        <v>0.18</v>
      </c>
      <c r="I561" s="3">
        <v>19</v>
      </c>
      <c r="J561" s="3">
        <v>87</v>
      </c>
      <c r="K561" s="9">
        <f t="shared" ca="1" si="63"/>
        <v>46.466666666666669</v>
      </c>
      <c r="L561" s="3">
        <f t="shared" ca="1" si="64"/>
        <v>44.400000000000006</v>
      </c>
    </row>
    <row r="562" spans="1:12" x14ac:dyDescent="0.45">
      <c r="A562" s="3">
        <v>9</v>
      </c>
      <c r="B562" s="3">
        <v>24</v>
      </c>
      <c r="C562" s="3">
        <v>9</v>
      </c>
      <c r="D562" s="4">
        <f t="shared" ca="1" si="59"/>
        <v>3.3</v>
      </c>
      <c r="E562" s="3">
        <f t="shared" ca="1" si="60"/>
        <v>11</v>
      </c>
      <c r="F562" s="3">
        <f t="shared" ca="1" si="61"/>
        <v>22</v>
      </c>
      <c r="G562" s="3">
        <f t="shared" ca="1" si="62"/>
        <v>72</v>
      </c>
      <c r="H562" s="3">
        <f t="shared" si="65"/>
        <v>0.21</v>
      </c>
      <c r="I562" s="3">
        <v>19</v>
      </c>
      <c r="J562" s="3">
        <v>87</v>
      </c>
      <c r="K562" s="9">
        <f t="shared" ca="1" si="63"/>
        <v>91.333333333333329</v>
      </c>
      <c r="L562" s="3">
        <f t="shared" ca="1" si="64"/>
        <v>81.400000000000006</v>
      </c>
    </row>
    <row r="563" spans="1:12" x14ac:dyDescent="0.45">
      <c r="A563" s="3">
        <v>9</v>
      </c>
      <c r="B563" s="3">
        <v>24</v>
      </c>
      <c r="C563" s="3">
        <v>10</v>
      </c>
      <c r="D563" s="4">
        <f t="shared" ca="1" si="59"/>
        <v>3.9</v>
      </c>
      <c r="E563" s="3">
        <f t="shared" ca="1" si="60"/>
        <v>1</v>
      </c>
      <c r="F563" s="3">
        <f t="shared" ca="1" si="61"/>
        <v>20</v>
      </c>
      <c r="G563" s="3">
        <f t="shared" ca="1" si="62"/>
        <v>77</v>
      </c>
      <c r="H563" s="3">
        <f t="shared" si="65"/>
        <v>0.24</v>
      </c>
      <c r="I563" s="3">
        <v>19</v>
      </c>
      <c r="J563" s="3">
        <v>87</v>
      </c>
      <c r="K563" s="9">
        <f t="shared" ca="1" si="63"/>
        <v>6.3076923076923075</v>
      </c>
      <c r="L563" s="3">
        <f t="shared" ca="1" si="64"/>
        <v>7.4</v>
      </c>
    </row>
    <row r="564" spans="1:12" x14ac:dyDescent="0.45">
      <c r="A564" s="3">
        <v>9</v>
      </c>
      <c r="B564" s="3">
        <v>24</v>
      </c>
      <c r="C564" s="3">
        <v>11</v>
      </c>
      <c r="D564" s="4">
        <f t="shared" ca="1" si="59"/>
        <v>4.2</v>
      </c>
      <c r="E564" s="3">
        <f t="shared" ca="1" si="60"/>
        <v>7</v>
      </c>
      <c r="F564" s="3">
        <f t="shared" ca="1" si="61"/>
        <v>21</v>
      </c>
      <c r="G564" s="3">
        <f t="shared" ca="1" si="62"/>
        <v>67</v>
      </c>
      <c r="H564" s="3">
        <f t="shared" si="65"/>
        <v>0.27</v>
      </c>
      <c r="I564" s="3">
        <v>19</v>
      </c>
      <c r="J564" s="3">
        <v>87</v>
      </c>
      <c r="K564" s="9">
        <f t="shared" ca="1" si="63"/>
        <v>42.333333333333336</v>
      </c>
      <c r="L564" s="3">
        <f t="shared" ca="1" si="64"/>
        <v>51.800000000000004</v>
      </c>
    </row>
    <row r="565" spans="1:12" x14ac:dyDescent="0.45">
      <c r="A565" s="3">
        <v>9</v>
      </c>
      <c r="B565" s="3">
        <v>24</v>
      </c>
      <c r="C565" s="3">
        <v>12</v>
      </c>
      <c r="D565" s="4">
        <f t="shared" ca="1" si="59"/>
        <v>3.6999999999999997</v>
      </c>
      <c r="E565" s="3">
        <f t="shared" ca="1" si="60"/>
        <v>25</v>
      </c>
      <c r="F565" s="3">
        <f t="shared" ca="1" si="61"/>
        <v>23</v>
      </c>
      <c r="G565" s="3">
        <f t="shared" ca="1" si="62"/>
        <v>67</v>
      </c>
      <c r="H565" s="3">
        <f t="shared" si="65"/>
        <v>0.3</v>
      </c>
      <c r="I565" s="3">
        <v>19</v>
      </c>
      <c r="J565" s="3">
        <v>87</v>
      </c>
      <c r="K565" s="9">
        <f t="shared" ca="1" si="63"/>
        <v>181.08108108108109</v>
      </c>
      <c r="L565" s="3">
        <f t="shared" ca="1" si="64"/>
        <v>185</v>
      </c>
    </row>
    <row r="566" spans="1:12" x14ac:dyDescent="0.45">
      <c r="A566" s="3">
        <v>9</v>
      </c>
      <c r="B566" s="3">
        <v>24</v>
      </c>
      <c r="C566" s="3">
        <v>13</v>
      </c>
      <c r="D566" s="4">
        <f t="shared" ca="1" si="59"/>
        <v>3.4</v>
      </c>
      <c r="E566" s="3">
        <f t="shared" ca="1" si="60"/>
        <v>27</v>
      </c>
      <c r="F566" s="3">
        <f t="shared" ca="1" si="61"/>
        <v>21</v>
      </c>
      <c r="G566" s="3">
        <f t="shared" ca="1" si="62"/>
        <v>74</v>
      </c>
      <c r="H566" s="3">
        <f t="shared" si="65"/>
        <v>0.27</v>
      </c>
      <c r="I566" s="3">
        <v>19</v>
      </c>
      <c r="J566" s="3">
        <v>87</v>
      </c>
      <c r="K566" s="9">
        <f t="shared" ca="1" si="63"/>
        <v>199.48235294117646</v>
      </c>
      <c r="L566" s="3">
        <f t="shared" ca="1" si="64"/>
        <v>199.8</v>
      </c>
    </row>
    <row r="567" spans="1:12" x14ac:dyDescent="0.45">
      <c r="A567" s="3">
        <v>9</v>
      </c>
      <c r="B567" s="3">
        <v>24</v>
      </c>
      <c r="C567" s="3">
        <v>14</v>
      </c>
      <c r="D567" s="4">
        <f t="shared" ca="1" si="59"/>
        <v>4.0999999999999996</v>
      </c>
      <c r="E567" s="3">
        <f t="shared" ca="1" si="60"/>
        <v>11</v>
      </c>
      <c r="F567" s="3">
        <f t="shared" ca="1" si="61"/>
        <v>21</v>
      </c>
      <c r="G567" s="3">
        <f t="shared" ca="1" si="62"/>
        <v>63</v>
      </c>
      <c r="H567" s="3">
        <f t="shared" si="65"/>
        <v>0.24</v>
      </c>
      <c r="I567" s="3">
        <v>19</v>
      </c>
      <c r="J567" s="3">
        <v>87</v>
      </c>
      <c r="K567" s="9">
        <f t="shared" ca="1" si="63"/>
        <v>70.185365853658539</v>
      </c>
      <c r="L567" s="3">
        <f t="shared" ca="1" si="64"/>
        <v>81.400000000000006</v>
      </c>
    </row>
    <row r="568" spans="1:12" x14ac:dyDescent="0.45">
      <c r="A568" s="3">
        <v>9</v>
      </c>
      <c r="B568" s="3">
        <v>24</v>
      </c>
      <c r="C568" s="3">
        <v>15</v>
      </c>
      <c r="D568" s="4">
        <f t="shared" ca="1" si="59"/>
        <v>4.3</v>
      </c>
      <c r="E568" s="3">
        <f t="shared" ca="1" si="60"/>
        <v>22</v>
      </c>
      <c r="F568" s="3">
        <f t="shared" ca="1" si="61"/>
        <v>22</v>
      </c>
      <c r="G568" s="3">
        <f t="shared" ca="1" si="62"/>
        <v>71</v>
      </c>
      <c r="H568" s="3">
        <f t="shared" si="65"/>
        <v>0.21</v>
      </c>
      <c r="I568" s="3">
        <v>19</v>
      </c>
      <c r="J568" s="3">
        <v>87</v>
      </c>
      <c r="K568" s="9">
        <f t="shared" ca="1" si="63"/>
        <v>140.39069767441859</v>
      </c>
      <c r="L568" s="3">
        <f t="shared" ca="1" si="64"/>
        <v>162.80000000000001</v>
      </c>
    </row>
    <row r="569" spans="1:12" x14ac:dyDescent="0.45">
      <c r="A569" s="3">
        <v>9</v>
      </c>
      <c r="B569" s="3">
        <v>24</v>
      </c>
      <c r="C569" s="3">
        <v>16</v>
      </c>
      <c r="D569" s="4">
        <f t="shared" ca="1" si="59"/>
        <v>3.3</v>
      </c>
      <c r="E569" s="3">
        <f t="shared" ca="1" si="60"/>
        <v>9</v>
      </c>
      <c r="F569" s="3">
        <f t="shared" ca="1" si="61"/>
        <v>24</v>
      </c>
      <c r="G569" s="3">
        <f t="shared" ca="1" si="62"/>
        <v>77</v>
      </c>
      <c r="H569" s="3">
        <f t="shared" si="65"/>
        <v>0.18</v>
      </c>
      <c r="I569" s="3">
        <v>19</v>
      </c>
      <c r="J569" s="3">
        <v>87</v>
      </c>
      <c r="K569" s="9">
        <f t="shared" ca="1" si="63"/>
        <v>81.272727272727266</v>
      </c>
      <c r="L569" s="3">
        <f t="shared" ca="1" si="64"/>
        <v>66.600000000000009</v>
      </c>
    </row>
    <row r="570" spans="1:12" x14ac:dyDescent="0.45">
      <c r="A570" s="3">
        <v>9</v>
      </c>
      <c r="B570" s="3">
        <v>24</v>
      </c>
      <c r="C570" s="3">
        <v>17</v>
      </c>
      <c r="D570" s="4">
        <f t="shared" ca="1" si="59"/>
        <v>4.2</v>
      </c>
      <c r="E570" s="3">
        <f t="shared" ca="1" si="60"/>
        <v>25</v>
      </c>
      <c r="F570" s="3">
        <f t="shared" ca="1" si="61"/>
        <v>24</v>
      </c>
      <c r="G570" s="3">
        <f t="shared" ca="1" si="62"/>
        <v>80</v>
      </c>
      <c r="H570" s="3">
        <f t="shared" si="65"/>
        <v>0.15</v>
      </c>
      <c r="I570" s="3">
        <v>19</v>
      </c>
      <c r="J570" s="3">
        <v>87</v>
      </c>
      <c r="K570" s="9">
        <f t="shared" ca="1" si="63"/>
        <v>180.23809523809524</v>
      </c>
      <c r="L570" s="3">
        <f t="shared" ca="1" si="64"/>
        <v>185</v>
      </c>
    </row>
    <row r="571" spans="1:12" x14ac:dyDescent="0.45">
      <c r="A571" s="3">
        <v>9</v>
      </c>
      <c r="B571" s="3">
        <v>24</v>
      </c>
      <c r="C571" s="3">
        <v>18</v>
      </c>
      <c r="D571" s="4">
        <f t="shared" ca="1" si="59"/>
        <v>3.5999999999999996</v>
      </c>
      <c r="E571" s="3">
        <f t="shared" ca="1" si="60"/>
        <v>16</v>
      </c>
      <c r="F571" s="3">
        <f t="shared" ca="1" si="61"/>
        <v>20</v>
      </c>
      <c r="G571" s="3">
        <f t="shared" ca="1" si="62"/>
        <v>63</v>
      </c>
      <c r="H571" s="3">
        <f t="shared" si="65"/>
        <v>0</v>
      </c>
      <c r="I571" s="3">
        <v>19</v>
      </c>
      <c r="J571" s="3">
        <v>87</v>
      </c>
      <c r="K571" s="9">
        <f t="shared" ca="1" si="63"/>
        <v>133.15555555555557</v>
      </c>
      <c r="L571" s="3">
        <f t="shared" ca="1" si="64"/>
        <v>118.4</v>
      </c>
    </row>
    <row r="572" spans="1:12" x14ac:dyDescent="0.45">
      <c r="A572" s="3">
        <v>9</v>
      </c>
      <c r="B572" s="3">
        <v>24</v>
      </c>
      <c r="C572" s="3">
        <v>19</v>
      </c>
      <c r="D572" s="4">
        <f t="shared" ca="1" si="59"/>
        <v>3.4</v>
      </c>
      <c r="E572" s="3">
        <f t="shared" ca="1" si="60"/>
        <v>1</v>
      </c>
      <c r="F572" s="3">
        <f t="shared" ca="1" si="61"/>
        <v>24</v>
      </c>
      <c r="G572" s="3">
        <f t="shared" ca="1" si="62"/>
        <v>69</v>
      </c>
      <c r="H572" s="3">
        <f t="shared" si="65"/>
        <v>0</v>
      </c>
      <c r="I572" s="3">
        <v>19</v>
      </c>
      <c r="J572" s="3">
        <v>87</v>
      </c>
      <c r="K572" s="9">
        <f t="shared" ca="1" si="63"/>
        <v>9.9176470588235297</v>
      </c>
      <c r="L572" s="3">
        <f t="shared" ca="1" si="64"/>
        <v>7.4</v>
      </c>
    </row>
    <row r="573" spans="1:12" x14ac:dyDescent="0.45">
      <c r="A573" s="3">
        <v>9</v>
      </c>
      <c r="B573" s="3">
        <v>24</v>
      </c>
      <c r="C573" s="3">
        <v>20</v>
      </c>
      <c r="D573" s="4">
        <f t="shared" ca="1" si="59"/>
        <v>3.5</v>
      </c>
      <c r="E573" s="3">
        <f t="shared" ca="1" si="60"/>
        <v>1</v>
      </c>
      <c r="F573" s="3">
        <f t="shared" ca="1" si="61"/>
        <v>19</v>
      </c>
      <c r="G573" s="3">
        <f t="shared" ca="1" si="62"/>
        <v>61</v>
      </c>
      <c r="H573" s="3">
        <f t="shared" si="65"/>
        <v>0</v>
      </c>
      <c r="I573" s="3">
        <v>19</v>
      </c>
      <c r="J573" s="3">
        <v>87</v>
      </c>
      <c r="K573" s="9">
        <f t="shared" ca="1" si="63"/>
        <v>8.2971428571428572</v>
      </c>
      <c r="L573" s="3">
        <f t="shared" ca="1" si="64"/>
        <v>7.4</v>
      </c>
    </row>
    <row r="574" spans="1:12" x14ac:dyDescent="0.45">
      <c r="A574" s="3">
        <v>9</v>
      </c>
      <c r="B574" s="3">
        <v>24</v>
      </c>
      <c r="C574" s="3">
        <v>21</v>
      </c>
      <c r="D574" s="4">
        <f t="shared" ca="1" si="59"/>
        <v>3.5999999999999996</v>
      </c>
      <c r="E574" s="3">
        <f t="shared" ca="1" si="60"/>
        <v>19</v>
      </c>
      <c r="F574" s="3">
        <f t="shared" ca="1" si="61"/>
        <v>19</v>
      </c>
      <c r="G574" s="3">
        <f t="shared" ca="1" si="62"/>
        <v>78</v>
      </c>
      <c r="H574" s="3">
        <f t="shared" si="65"/>
        <v>0</v>
      </c>
      <c r="I574" s="3">
        <v>19</v>
      </c>
      <c r="J574" s="3">
        <v>87</v>
      </c>
      <c r="K574" s="9">
        <f t="shared" ca="1" si="63"/>
        <v>149.67777777777781</v>
      </c>
      <c r="L574" s="3">
        <f t="shared" ca="1" si="64"/>
        <v>140.6</v>
      </c>
    </row>
    <row r="575" spans="1:12" x14ac:dyDescent="0.45">
      <c r="A575" s="3">
        <v>9</v>
      </c>
      <c r="B575" s="3">
        <v>24</v>
      </c>
      <c r="C575" s="3">
        <v>22</v>
      </c>
      <c r="D575" s="4">
        <f t="shared" ca="1" si="59"/>
        <v>3.8</v>
      </c>
      <c r="E575" s="3">
        <f t="shared" ca="1" si="60"/>
        <v>18</v>
      </c>
      <c r="F575" s="3">
        <f t="shared" ca="1" si="61"/>
        <v>17</v>
      </c>
      <c r="G575" s="3">
        <f t="shared" ca="1" si="62"/>
        <v>75</v>
      </c>
      <c r="H575" s="3">
        <f t="shared" si="65"/>
        <v>0</v>
      </c>
      <c r="I575" s="3">
        <v>19</v>
      </c>
      <c r="J575" s="3">
        <v>87</v>
      </c>
      <c r="K575" s="9">
        <f t="shared" ca="1" si="63"/>
        <v>144.37894736842108</v>
      </c>
      <c r="L575" s="3">
        <f t="shared" ca="1" si="64"/>
        <v>133.20000000000002</v>
      </c>
    </row>
    <row r="576" spans="1:12" x14ac:dyDescent="0.45">
      <c r="A576" s="3">
        <v>9</v>
      </c>
      <c r="B576" s="3">
        <v>24</v>
      </c>
      <c r="C576" s="3">
        <v>23</v>
      </c>
      <c r="D576" s="4">
        <f t="shared" ca="1" si="59"/>
        <v>3.6999999999999997</v>
      </c>
      <c r="E576" s="3">
        <f t="shared" ca="1" si="60"/>
        <v>16</v>
      </c>
      <c r="F576" s="3">
        <f t="shared" ca="1" si="61"/>
        <v>17</v>
      </c>
      <c r="G576" s="3">
        <f t="shared" ca="1" si="62"/>
        <v>65</v>
      </c>
      <c r="H576" s="3">
        <f t="shared" si="65"/>
        <v>0</v>
      </c>
      <c r="I576" s="3">
        <v>19</v>
      </c>
      <c r="J576" s="3">
        <v>87</v>
      </c>
      <c r="K576" s="9">
        <f t="shared" ca="1" si="63"/>
        <v>133.53513513513514</v>
      </c>
      <c r="L576" s="3">
        <f t="shared" ca="1" si="64"/>
        <v>118.4</v>
      </c>
    </row>
    <row r="577" spans="1:12" x14ac:dyDescent="0.45">
      <c r="A577" s="3">
        <v>9</v>
      </c>
      <c r="B577" s="3">
        <v>24</v>
      </c>
      <c r="C577" s="3">
        <v>24</v>
      </c>
      <c r="D577" s="4">
        <f t="shared" ca="1" si="59"/>
        <v>4.2</v>
      </c>
      <c r="E577" s="3">
        <f t="shared" ca="1" si="60"/>
        <v>20</v>
      </c>
      <c r="F577" s="3">
        <f t="shared" ca="1" si="61"/>
        <v>17</v>
      </c>
      <c r="G577" s="3">
        <f t="shared" ca="1" si="62"/>
        <v>77</v>
      </c>
      <c r="H577" s="3">
        <f t="shared" si="65"/>
        <v>0</v>
      </c>
      <c r="I577" s="3">
        <v>19</v>
      </c>
      <c r="J577" s="3">
        <v>87</v>
      </c>
      <c r="K577" s="9">
        <f t="shared" ca="1" si="63"/>
        <v>144.76190476190476</v>
      </c>
      <c r="L577" s="3">
        <f t="shared" ca="1" si="64"/>
        <v>148</v>
      </c>
    </row>
    <row r="578" spans="1:12" x14ac:dyDescent="0.45">
      <c r="A578" s="3">
        <v>9</v>
      </c>
      <c r="B578" s="3">
        <v>25</v>
      </c>
      <c r="C578" s="3">
        <v>1</v>
      </c>
      <c r="D578" s="4">
        <f t="shared" ca="1" si="59"/>
        <v>3.5</v>
      </c>
      <c r="E578" s="3">
        <f t="shared" ca="1" si="60"/>
        <v>25</v>
      </c>
      <c r="F578" s="3">
        <f t="shared" ca="1" si="61"/>
        <v>17</v>
      </c>
      <c r="G578" s="3">
        <f t="shared" ca="1" si="62"/>
        <v>66</v>
      </c>
      <c r="H578" s="3">
        <f t="shared" si="65"/>
        <v>0</v>
      </c>
      <c r="I578" s="3">
        <v>19</v>
      </c>
      <c r="J578" s="3">
        <v>87</v>
      </c>
      <c r="K578" s="9">
        <f t="shared" ca="1" si="63"/>
        <v>220.28571428571425</v>
      </c>
      <c r="L578" s="3">
        <f t="shared" ca="1" si="64"/>
        <v>185</v>
      </c>
    </row>
    <row r="579" spans="1:12" x14ac:dyDescent="0.45">
      <c r="A579" s="3">
        <v>9</v>
      </c>
      <c r="B579" s="3">
        <v>25</v>
      </c>
      <c r="C579" s="3">
        <v>2</v>
      </c>
      <c r="D579" s="4">
        <f t="shared" ref="D579:D642" ca="1" si="66">3.3+RANDBETWEEN(0,10)/10</f>
        <v>4</v>
      </c>
      <c r="E579" s="3">
        <f t="shared" ref="E579:E642" ca="1" si="67">RANDBETWEEN(1,30)</f>
        <v>1</v>
      </c>
      <c r="F579" s="3">
        <f t="shared" ref="F579:F642" ca="1" si="68">IF(C579&lt;=7,RANDBETWEEN(16,19),IF(C579&gt;=20,RANDBETWEEN(16,19),RANDBETWEEN(20,24)))</f>
        <v>17</v>
      </c>
      <c r="G579" s="3">
        <f t="shared" ref="G579:G642" ca="1" si="69">RANDBETWEEN(60,80)</f>
        <v>75</v>
      </c>
      <c r="H579" s="3">
        <f t="shared" si="65"/>
        <v>0</v>
      </c>
      <c r="I579" s="3">
        <v>19</v>
      </c>
      <c r="J579" s="3">
        <v>87</v>
      </c>
      <c r="K579" s="9">
        <f t="shared" ca="1" si="63"/>
        <v>7.62</v>
      </c>
      <c r="L579" s="3">
        <f t="shared" ca="1" si="64"/>
        <v>7.4</v>
      </c>
    </row>
    <row r="580" spans="1:12" x14ac:dyDescent="0.45">
      <c r="A580" s="3">
        <v>9</v>
      </c>
      <c r="B580" s="3">
        <v>25</v>
      </c>
      <c r="C580" s="3">
        <v>3</v>
      </c>
      <c r="D580" s="4">
        <f t="shared" ca="1" si="66"/>
        <v>3.5</v>
      </c>
      <c r="E580" s="3">
        <f t="shared" ca="1" si="67"/>
        <v>6</v>
      </c>
      <c r="F580" s="3">
        <f t="shared" ca="1" si="68"/>
        <v>19</v>
      </c>
      <c r="G580" s="3">
        <f t="shared" ca="1" si="69"/>
        <v>61</v>
      </c>
      <c r="H580" s="3">
        <f t="shared" si="65"/>
        <v>0</v>
      </c>
      <c r="I580" s="3">
        <v>19</v>
      </c>
      <c r="J580" s="3">
        <v>87</v>
      </c>
      <c r="K580" s="9">
        <f t="shared" ca="1" si="63"/>
        <v>49.782857142857139</v>
      </c>
      <c r="L580" s="3">
        <f t="shared" ca="1" si="64"/>
        <v>44.400000000000006</v>
      </c>
    </row>
    <row r="581" spans="1:12" x14ac:dyDescent="0.45">
      <c r="A581" s="3">
        <v>9</v>
      </c>
      <c r="B581" s="3">
        <v>25</v>
      </c>
      <c r="C581" s="3">
        <v>4</v>
      </c>
      <c r="D581" s="4">
        <f t="shared" ca="1" si="66"/>
        <v>4.2</v>
      </c>
      <c r="E581" s="3">
        <f t="shared" ca="1" si="67"/>
        <v>23</v>
      </c>
      <c r="F581" s="3">
        <f t="shared" ca="1" si="68"/>
        <v>19</v>
      </c>
      <c r="G581" s="3">
        <f t="shared" ca="1" si="69"/>
        <v>68</v>
      </c>
      <c r="H581" s="3">
        <f t="shared" si="65"/>
        <v>0</v>
      </c>
      <c r="I581" s="3">
        <v>19</v>
      </c>
      <c r="J581" s="3">
        <v>87</v>
      </c>
      <c r="K581" s="9">
        <f t="shared" ca="1" si="63"/>
        <v>157.49523809523811</v>
      </c>
      <c r="L581" s="3">
        <f t="shared" ca="1" si="64"/>
        <v>170.20000000000002</v>
      </c>
    </row>
    <row r="582" spans="1:12" x14ac:dyDescent="0.45">
      <c r="A582" s="3">
        <v>9</v>
      </c>
      <c r="B582" s="3">
        <v>25</v>
      </c>
      <c r="C582" s="3">
        <v>5</v>
      </c>
      <c r="D582" s="4">
        <f t="shared" ca="1" si="66"/>
        <v>4.3</v>
      </c>
      <c r="E582" s="3">
        <f t="shared" ca="1" si="67"/>
        <v>13</v>
      </c>
      <c r="F582" s="3">
        <f t="shared" ca="1" si="68"/>
        <v>17</v>
      </c>
      <c r="G582" s="3">
        <f t="shared" ca="1" si="69"/>
        <v>76</v>
      </c>
      <c r="H582" s="3">
        <f t="shared" si="65"/>
        <v>0</v>
      </c>
      <c r="I582" s="3">
        <v>19</v>
      </c>
      <c r="J582" s="3">
        <v>87</v>
      </c>
      <c r="K582" s="9">
        <f t="shared" ca="1" si="63"/>
        <v>92.027906976744177</v>
      </c>
      <c r="L582" s="3">
        <f t="shared" ca="1" si="64"/>
        <v>96.2</v>
      </c>
    </row>
    <row r="583" spans="1:12" x14ac:dyDescent="0.45">
      <c r="A583" s="3">
        <v>9</v>
      </c>
      <c r="B583" s="3">
        <v>25</v>
      </c>
      <c r="C583" s="3">
        <v>6</v>
      </c>
      <c r="D583" s="4">
        <f t="shared" ca="1" si="66"/>
        <v>3.8</v>
      </c>
      <c r="E583" s="3">
        <f t="shared" ca="1" si="67"/>
        <v>25</v>
      </c>
      <c r="F583" s="3">
        <f t="shared" ca="1" si="68"/>
        <v>17</v>
      </c>
      <c r="G583" s="3">
        <f t="shared" ca="1" si="69"/>
        <v>60</v>
      </c>
      <c r="H583" s="3">
        <f t="shared" si="65"/>
        <v>0</v>
      </c>
      <c r="I583" s="3">
        <v>19</v>
      </c>
      <c r="J583" s="3">
        <v>87</v>
      </c>
      <c r="K583" s="9">
        <f t="shared" ca="1" si="63"/>
        <v>204.47368421052633</v>
      </c>
      <c r="L583" s="3">
        <f t="shared" ca="1" si="64"/>
        <v>185</v>
      </c>
    </row>
    <row r="584" spans="1:12" x14ac:dyDescent="0.45">
      <c r="A584" s="3">
        <v>9</v>
      </c>
      <c r="B584" s="3">
        <v>25</v>
      </c>
      <c r="C584" s="3">
        <v>7</v>
      </c>
      <c r="D584" s="4">
        <f t="shared" ca="1" si="66"/>
        <v>4.3</v>
      </c>
      <c r="E584" s="3">
        <f t="shared" ca="1" si="67"/>
        <v>4</v>
      </c>
      <c r="F584" s="3">
        <f t="shared" ca="1" si="68"/>
        <v>17</v>
      </c>
      <c r="G584" s="3">
        <f t="shared" ca="1" si="69"/>
        <v>65</v>
      </c>
      <c r="H584" s="3">
        <f t="shared" si="65"/>
        <v>0.15</v>
      </c>
      <c r="I584" s="3">
        <v>19</v>
      </c>
      <c r="J584" s="3">
        <v>87</v>
      </c>
      <c r="K584" s="9">
        <f t="shared" ca="1" si="63"/>
        <v>25.934883720930234</v>
      </c>
      <c r="L584" s="3">
        <f t="shared" ca="1" si="64"/>
        <v>29.6</v>
      </c>
    </row>
    <row r="585" spans="1:12" x14ac:dyDescent="0.45">
      <c r="A585" s="3">
        <v>9</v>
      </c>
      <c r="B585" s="3">
        <v>25</v>
      </c>
      <c r="C585" s="3">
        <v>8</v>
      </c>
      <c r="D585" s="4">
        <f t="shared" ca="1" si="66"/>
        <v>4.2</v>
      </c>
      <c r="E585" s="3">
        <f t="shared" ca="1" si="67"/>
        <v>26</v>
      </c>
      <c r="F585" s="3">
        <f t="shared" ca="1" si="68"/>
        <v>21</v>
      </c>
      <c r="G585" s="3">
        <f t="shared" ca="1" si="69"/>
        <v>63</v>
      </c>
      <c r="H585" s="3">
        <f t="shared" si="65"/>
        <v>0.18</v>
      </c>
      <c r="I585" s="3">
        <v>19</v>
      </c>
      <c r="J585" s="3">
        <v>87</v>
      </c>
      <c r="K585" s="9">
        <f t="shared" ca="1" si="63"/>
        <v>169.37142857142857</v>
      </c>
      <c r="L585" s="3">
        <f t="shared" ca="1" si="64"/>
        <v>192.4</v>
      </c>
    </row>
    <row r="586" spans="1:12" x14ac:dyDescent="0.45">
      <c r="A586" s="3">
        <v>9</v>
      </c>
      <c r="B586" s="3">
        <v>25</v>
      </c>
      <c r="C586" s="3">
        <v>9</v>
      </c>
      <c r="D586" s="4">
        <f t="shared" ca="1" si="66"/>
        <v>4.2</v>
      </c>
      <c r="E586" s="3">
        <f t="shared" ca="1" si="67"/>
        <v>5</v>
      </c>
      <c r="F586" s="3">
        <f t="shared" ca="1" si="68"/>
        <v>20</v>
      </c>
      <c r="G586" s="3">
        <f t="shared" ca="1" si="69"/>
        <v>63</v>
      </c>
      <c r="H586" s="3">
        <f t="shared" si="65"/>
        <v>0.21</v>
      </c>
      <c r="I586" s="3">
        <v>19</v>
      </c>
      <c r="J586" s="3">
        <v>87</v>
      </c>
      <c r="K586" s="9">
        <f t="shared" ca="1" si="63"/>
        <v>30.666666666666668</v>
      </c>
      <c r="L586" s="3">
        <f t="shared" ca="1" si="64"/>
        <v>37</v>
      </c>
    </row>
    <row r="587" spans="1:12" x14ac:dyDescent="0.45">
      <c r="A587" s="3">
        <v>9</v>
      </c>
      <c r="B587" s="3">
        <v>25</v>
      </c>
      <c r="C587" s="3">
        <v>10</v>
      </c>
      <c r="D587" s="4">
        <f t="shared" ca="1" si="66"/>
        <v>3.9</v>
      </c>
      <c r="E587" s="3">
        <f t="shared" ca="1" si="67"/>
        <v>28</v>
      </c>
      <c r="F587" s="3">
        <f t="shared" ca="1" si="68"/>
        <v>24</v>
      </c>
      <c r="G587" s="3">
        <f t="shared" ca="1" si="69"/>
        <v>68</v>
      </c>
      <c r="H587" s="3">
        <f t="shared" si="65"/>
        <v>0.24</v>
      </c>
      <c r="I587" s="3">
        <v>19</v>
      </c>
      <c r="J587" s="3">
        <v>87</v>
      </c>
      <c r="K587" s="9">
        <f t="shared" ca="1" si="63"/>
        <v>207.91794871794875</v>
      </c>
      <c r="L587" s="3">
        <f t="shared" ca="1" si="64"/>
        <v>207.20000000000002</v>
      </c>
    </row>
    <row r="588" spans="1:12" x14ac:dyDescent="0.45">
      <c r="A588" s="3">
        <v>9</v>
      </c>
      <c r="B588" s="3">
        <v>25</v>
      </c>
      <c r="C588" s="3">
        <v>11</v>
      </c>
      <c r="D588" s="4">
        <f t="shared" ca="1" si="66"/>
        <v>4.3</v>
      </c>
      <c r="E588" s="3">
        <f t="shared" ca="1" si="67"/>
        <v>16</v>
      </c>
      <c r="F588" s="3">
        <f t="shared" ca="1" si="68"/>
        <v>23</v>
      </c>
      <c r="G588" s="3">
        <f t="shared" ca="1" si="69"/>
        <v>72</v>
      </c>
      <c r="H588" s="3">
        <f t="shared" si="65"/>
        <v>0.27</v>
      </c>
      <c r="I588" s="3">
        <v>19</v>
      </c>
      <c r="J588" s="3">
        <v>87</v>
      </c>
      <c r="K588" s="9">
        <f t="shared" ca="1" si="63"/>
        <v>101.20930232558139</v>
      </c>
      <c r="L588" s="3">
        <f t="shared" ca="1" si="64"/>
        <v>118.4</v>
      </c>
    </row>
    <row r="589" spans="1:12" x14ac:dyDescent="0.45">
      <c r="A589" s="3">
        <v>9</v>
      </c>
      <c r="B589" s="3">
        <v>25</v>
      </c>
      <c r="C589" s="3">
        <v>12</v>
      </c>
      <c r="D589" s="4">
        <f t="shared" ca="1" si="66"/>
        <v>3.6999999999999997</v>
      </c>
      <c r="E589" s="3">
        <f t="shared" ca="1" si="67"/>
        <v>8</v>
      </c>
      <c r="F589" s="3">
        <f t="shared" ca="1" si="68"/>
        <v>23</v>
      </c>
      <c r="G589" s="3">
        <f t="shared" ca="1" si="69"/>
        <v>74</v>
      </c>
      <c r="H589" s="3">
        <f t="shared" si="65"/>
        <v>0.3</v>
      </c>
      <c r="I589" s="3">
        <v>19</v>
      </c>
      <c r="J589" s="3">
        <v>87</v>
      </c>
      <c r="K589" s="9">
        <f t="shared" ca="1" si="63"/>
        <v>57.340540540540538</v>
      </c>
      <c r="L589" s="3">
        <f t="shared" ca="1" si="64"/>
        <v>59.2</v>
      </c>
    </row>
    <row r="590" spans="1:12" x14ac:dyDescent="0.45">
      <c r="A590" s="3">
        <v>9</v>
      </c>
      <c r="B590" s="3">
        <v>25</v>
      </c>
      <c r="C590" s="3">
        <v>13</v>
      </c>
      <c r="D590" s="4">
        <f t="shared" ca="1" si="66"/>
        <v>3.3</v>
      </c>
      <c r="E590" s="3">
        <f t="shared" ca="1" si="67"/>
        <v>24</v>
      </c>
      <c r="F590" s="3">
        <f t="shared" ca="1" si="68"/>
        <v>23</v>
      </c>
      <c r="G590" s="3">
        <f t="shared" ca="1" si="69"/>
        <v>63</v>
      </c>
      <c r="H590" s="3">
        <f t="shared" si="65"/>
        <v>0.27</v>
      </c>
      <c r="I590" s="3">
        <v>19</v>
      </c>
      <c r="J590" s="3">
        <v>87</v>
      </c>
      <c r="K590" s="9">
        <f t="shared" ca="1" si="63"/>
        <v>200.43636363636367</v>
      </c>
      <c r="L590" s="3">
        <f t="shared" ca="1" si="64"/>
        <v>177.60000000000002</v>
      </c>
    </row>
    <row r="591" spans="1:12" x14ac:dyDescent="0.45">
      <c r="A591" s="3">
        <v>9</v>
      </c>
      <c r="B591" s="3">
        <v>25</v>
      </c>
      <c r="C591" s="3">
        <v>14</v>
      </c>
      <c r="D591" s="4">
        <f t="shared" ca="1" si="66"/>
        <v>4.3</v>
      </c>
      <c r="E591" s="3">
        <f t="shared" ca="1" si="67"/>
        <v>10</v>
      </c>
      <c r="F591" s="3">
        <f t="shared" ca="1" si="68"/>
        <v>20</v>
      </c>
      <c r="G591" s="3">
        <f t="shared" ca="1" si="69"/>
        <v>62</v>
      </c>
      <c r="H591" s="3">
        <f t="shared" si="65"/>
        <v>0.24</v>
      </c>
      <c r="I591" s="3">
        <v>19</v>
      </c>
      <c r="J591" s="3">
        <v>87</v>
      </c>
      <c r="K591" s="9">
        <f t="shared" ca="1" si="63"/>
        <v>58.604651162790695</v>
      </c>
      <c r="L591" s="3">
        <f t="shared" ca="1" si="64"/>
        <v>74</v>
      </c>
    </row>
    <row r="592" spans="1:12" x14ac:dyDescent="0.45">
      <c r="A592" s="3">
        <v>9</v>
      </c>
      <c r="B592" s="3">
        <v>25</v>
      </c>
      <c r="C592" s="3">
        <v>15</v>
      </c>
      <c r="D592" s="4">
        <f t="shared" ca="1" si="66"/>
        <v>3.5</v>
      </c>
      <c r="E592" s="3">
        <f t="shared" ca="1" si="67"/>
        <v>3</v>
      </c>
      <c r="F592" s="3">
        <f t="shared" ca="1" si="68"/>
        <v>22</v>
      </c>
      <c r="G592" s="3">
        <f t="shared" ca="1" si="69"/>
        <v>69</v>
      </c>
      <c r="H592" s="3">
        <f t="shared" si="65"/>
        <v>0.21</v>
      </c>
      <c r="I592" s="3">
        <v>19</v>
      </c>
      <c r="J592" s="3">
        <v>87</v>
      </c>
      <c r="K592" s="9">
        <f t="shared" ca="1" si="63"/>
        <v>23.588571428571427</v>
      </c>
      <c r="L592" s="3">
        <f t="shared" ca="1" si="64"/>
        <v>22.200000000000003</v>
      </c>
    </row>
    <row r="593" spans="1:12" x14ac:dyDescent="0.45">
      <c r="A593" s="3">
        <v>9</v>
      </c>
      <c r="B593" s="3">
        <v>25</v>
      </c>
      <c r="C593" s="3">
        <v>16</v>
      </c>
      <c r="D593" s="4">
        <f t="shared" ca="1" si="66"/>
        <v>3.9</v>
      </c>
      <c r="E593" s="3">
        <f t="shared" ca="1" si="67"/>
        <v>1</v>
      </c>
      <c r="F593" s="3">
        <f t="shared" ca="1" si="68"/>
        <v>22</v>
      </c>
      <c r="G593" s="3">
        <f t="shared" ca="1" si="69"/>
        <v>77</v>
      </c>
      <c r="H593" s="3">
        <f t="shared" si="65"/>
        <v>0.18</v>
      </c>
      <c r="I593" s="3">
        <v>19</v>
      </c>
      <c r="J593" s="3">
        <v>87</v>
      </c>
      <c r="K593" s="9">
        <f t="shared" ca="1" si="63"/>
        <v>7.1282051282051286</v>
      </c>
      <c r="L593" s="3">
        <f t="shared" ca="1" si="64"/>
        <v>7.4</v>
      </c>
    </row>
    <row r="594" spans="1:12" x14ac:dyDescent="0.45">
      <c r="A594" s="3">
        <v>9</v>
      </c>
      <c r="B594" s="3">
        <v>25</v>
      </c>
      <c r="C594" s="3">
        <v>17</v>
      </c>
      <c r="D594" s="4">
        <f t="shared" ca="1" si="66"/>
        <v>3.5999999999999996</v>
      </c>
      <c r="E594" s="3">
        <f t="shared" ca="1" si="67"/>
        <v>12</v>
      </c>
      <c r="F594" s="3">
        <f t="shared" ca="1" si="68"/>
        <v>21</v>
      </c>
      <c r="G594" s="3">
        <f t="shared" ca="1" si="69"/>
        <v>74</v>
      </c>
      <c r="H594" s="3">
        <f t="shared" si="65"/>
        <v>0.15</v>
      </c>
      <c r="I594" s="3">
        <v>19</v>
      </c>
      <c r="J594" s="3">
        <v>87</v>
      </c>
      <c r="K594" s="9">
        <f t="shared" ca="1" si="63"/>
        <v>91.73333333333332</v>
      </c>
      <c r="L594" s="3">
        <f t="shared" ca="1" si="64"/>
        <v>88.800000000000011</v>
      </c>
    </row>
    <row r="595" spans="1:12" x14ac:dyDescent="0.45">
      <c r="A595" s="3">
        <v>9</v>
      </c>
      <c r="B595" s="3">
        <v>25</v>
      </c>
      <c r="C595" s="3">
        <v>18</v>
      </c>
      <c r="D595" s="4">
        <f t="shared" ca="1" si="66"/>
        <v>3.9</v>
      </c>
      <c r="E595" s="3">
        <f t="shared" ca="1" si="67"/>
        <v>26</v>
      </c>
      <c r="F595" s="3">
        <f t="shared" ca="1" si="68"/>
        <v>20</v>
      </c>
      <c r="G595" s="3">
        <f t="shared" ca="1" si="69"/>
        <v>76</v>
      </c>
      <c r="H595" s="3">
        <f t="shared" si="65"/>
        <v>0</v>
      </c>
      <c r="I595" s="3">
        <v>19</v>
      </c>
      <c r="J595" s="3">
        <v>87</v>
      </c>
      <c r="K595" s="9">
        <f t="shared" ca="1" si="63"/>
        <v>196.26666666666665</v>
      </c>
      <c r="L595" s="3">
        <f t="shared" ca="1" si="64"/>
        <v>192.4</v>
      </c>
    </row>
    <row r="596" spans="1:12" x14ac:dyDescent="0.45">
      <c r="A596" s="3">
        <v>9</v>
      </c>
      <c r="B596" s="3">
        <v>25</v>
      </c>
      <c r="C596" s="3">
        <v>19</v>
      </c>
      <c r="D596" s="4">
        <f t="shared" ca="1" si="66"/>
        <v>3.6999999999999997</v>
      </c>
      <c r="E596" s="3">
        <f t="shared" ca="1" si="67"/>
        <v>11</v>
      </c>
      <c r="F596" s="3">
        <f t="shared" ca="1" si="68"/>
        <v>23</v>
      </c>
      <c r="G596" s="3">
        <f t="shared" ca="1" si="69"/>
        <v>80</v>
      </c>
      <c r="H596" s="3">
        <f t="shared" si="65"/>
        <v>0</v>
      </c>
      <c r="I596" s="3">
        <v>19</v>
      </c>
      <c r="J596" s="3">
        <v>87</v>
      </c>
      <c r="K596" s="9">
        <f t="shared" ca="1" si="63"/>
        <v>95.967567567567571</v>
      </c>
      <c r="L596" s="3">
        <f t="shared" ca="1" si="64"/>
        <v>81.400000000000006</v>
      </c>
    </row>
    <row r="597" spans="1:12" x14ac:dyDescent="0.45">
      <c r="A597" s="3">
        <v>9</v>
      </c>
      <c r="B597" s="3">
        <v>25</v>
      </c>
      <c r="C597" s="3">
        <v>20</v>
      </c>
      <c r="D597" s="4">
        <f t="shared" ca="1" si="66"/>
        <v>3.9</v>
      </c>
      <c r="E597" s="3">
        <f t="shared" ca="1" si="67"/>
        <v>12</v>
      </c>
      <c r="F597" s="3">
        <f t="shared" ca="1" si="68"/>
        <v>19</v>
      </c>
      <c r="G597" s="3">
        <f t="shared" ca="1" si="69"/>
        <v>77</v>
      </c>
      <c r="H597" s="3">
        <f t="shared" si="65"/>
        <v>0</v>
      </c>
      <c r="I597" s="3">
        <v>19</v>
      </c>
      <c r="J597" s="3">
        <v>87</v>
      </c>
      <c r="K597" s="9">
        <f t="shared" ca="1" si="63"/>
        <v>87.384615384615387</v>
      </c>
      <c r="L597" s="3">
        <f t="shared" ca="1" si="64"/>
        <v>88.800000000000011</v>
      </c>
    </row>
    <row r="598" spans="1:12" x14ac:dyDescent="0.45">
      <c r="A598" s="3">
        <v>9</v>
      </c>
      <c r="B598" s="3">
        <v>25</v>
      </c>
      <c r="C598" s="3">
        <v>21</v>
      </c>
      <c r="D598" s="4">
        <f t="shared" ca="1" si="66"/>
        <v>4</v>
      </c>
      <c r="E598" s="3">
        <f t="shared" ca="1" si="67"/>
        <v>18</v>
      </c>
      <c r="F598" s="3">
        <f t="shared" ca="1" si="68"/>
        <v>16</v>
      </c>
      <c r="G598" s="3">
        <f t="shared" ca="1" si="69"/>
        <v>73</v>
      </c>
      <c r="H598" s="3">
        <f t="shared" si="65"/>
        <v>0</v>
      </c>
      <c r="I598" s="3">
        <v>19</v>
      </c>
      <c r="J598" s="3">
        <v>87</v>
      </c>
      <c r="K598" s="9">
        <f t="shared" ca="1" si="63"/>
        <v>142.02000000000001</v>
      </c>
      <c r="L598" s="3">
        <f t="shared" ca="1" si="64"/>
        <v>133.20000000000002</v>
      </c>
    </row>
    <row r="599" spans="1:12" x14ac:dyDescent="0.45">
      <c r="A599" s="3">
        <v>9</v>
      </c>
      <c r="B599" s="3">
        <v>25</v>
      </c>
      <c r="C599" s="3">
        <v>22</v>
      </c>
      <c r="D599" s="4">
        <f t="shared" ca="1" si="66"/>
        <v>3.8</v>
      </c>
      <c r="E599" s="3">
        <f t="shared" ca="1" si="67"/>
        <v>17</v>
      </c>
      <c r="F599" s="3">
        <f t="shared" ca="1" si="68"/>
        <v>17</v>
      </c>
      <c r="G599" s="3">
        <f t="shared" ca="1" si="69"/>
        <v>62</v>
      </c>
      <c r="H599" s="3">
        <f t="shared" si="65"/>
        <v>0</v>
      </c>
      <c r="I599" s="3">
        <v>19</v>
      </c>
      <c r="J599" s="3">
        <v>87</v>
      </c>
      <c r="K599" s="9">
        <f t="shared" ca="1" si="63"/>
        <v>138.68421052631578</v>
      </c>
      <c r="L599" s="3">
        <f t="shared" ca="1" si="64"/>
        <v>125.80000000000001</v>
      </c>
    </row>
    <row r="600" spans="1:12" x14ac:dyDescent="0.45">
      <c r="A600" s="3">
        <v>9</v>
      </c>
      <c r="B600" s="3">
        <v>25</v>
      </c>
      <c r="C600" s="3">
        <v>23</v>
      </c>
      <c r="D600" s="4">
        <f t="shared" ca="1" si="66"/>
        <v>3.6999999999999997</v>
      </c>
      <c r="E600" s="3">
        <f t="shared" ca="1" si="67"/>
        <v>4</v>
      </c>
      <c r="F600" s="3">
        <f t="shared" ca="1" si="68"/>
        <v>18</v>
      </c>
      <c r="G600" s="3">
        <f t="shared" ca="1" si="69"/>
        <v>69</v>
      </c>
      <c r="H600" s="3">
        <f t="shared" si="65"/>
        <v>0</v>
      </c>
      <c r="I600" s="3">
        <v>19</v>
      </c>
      <c r="J600" s="3">
        <v>87</v>
      </c>
      <c r="K600" s="9">
        <f t="shared" ca="1" si="63"/>
        <v>32.129729729729732</v>
      </c>
      <c r="L600" s="3">
        <f t="shared" ca="1" si="64"/>
        <v>29.6</v>
      </c>
    </row>
    <row r="601" spans="1:12" x14ac:dyDescent="0.45">
      <c r="A601" s="3">
        <v>9</v>
      </c>
      <c r="B601" s="3">
        <v>25</v>
      </c>
      <c r="C601" s="3">
        <v>24</v>
      </c>
      <c r="D601" s="4">
        <f t="shared" ca="1" si="66"/>
        <v>4.3</v>
      </c>
      <c r="E601" s="3">
        <f t="shared" ca="1" si="67"/>
        <v>21</v>
      </c>
      <c r="F601" s="3">
        <f t="shared" ca="1" si="68"/>
        <v>16</v>
      </c>
      <c r="G601" s="3">
        <f t="shared" ca="1" si="69"/>
        <v>60</v>
      </c>
      <c r="H601" s="3">
        <f t="shared" si="65"/>
        <v>0</v>
      </c>
      <c r="I601" s="3">
        <v>19</v>
      </c>
      <c r="J601" s="3">
        <v>87</v>
      </c>
      <c r="K601" s="9">
        <f t="shared" ca="1" si="63"/>
        <v>156.66976744186047</v>
      </c>
      <c r="L601" s="3">
        <f t="shared" ca="1" si="64"/>
        <v>155.4</v>
      </c>
    </row>
    <row r="602" spans="1:12" x14ac:dyDescent="0.45">
      <c r="A602" s="3">
        <v>9</v>
      </c>
      <c r="B602" s="3">
        <v>26</v>
      </c>
      <c r="C602" s="3">
        <v>1</v>
      </c>
      <c r="D602" s="4">
        <f t="shared" ca="1" si="66"/>
        <v>3.9</v>
      </c>
      <c r="E602" s="3">
        <f t="shared" ca="1" si="67"/>
        <v>15</v>
      </c>
      <c r="F602" s="3">
        <f t="shared" ca="1" si="68"/>
        <v>16</v>
      </c>
      <c r="G602" s="3">
        <f t="shared" ca="1" si="69"/>
        <v>71</v>
      </c>
      <c r="H602" s="3">
        <f t="shared" si="65"/>
        <v>0</v>
      </c>
      <c r="I602" s="3">
        <v>19</v>
      </c>
      <c r="J602" s="3">
        <v>87</v>
      </c>
      <c r="K602" s="9">
        <f t="shared" ca="1" si="63"/>
        <v>121.69230769230769</v>
      </c>
      <c r="L602" s="3">
        <f t="shared" ca="1" si="64"/>
        <v>111</v>
      </c>
    </row>
    <row r="603" spans="1:12" x14ac:dyDescent="0.45">
      <c r="A603" s="3">
        <v>9</v>
      </c>
      <c r="B603" s="3">
        <v>26</v>
      </c>
      <c r="C603" s="3">
        <v>2</v>
      </c>
      <c r="D603" s="4">
        <f t="shared" ca="1" si="66"/>
        <v>3.8</v>
      </c>
      <c r="E603" s="3">
        <f t="shared" ca="1" si="67"/>
        <v>10</v>
      </c>
      <c r="F603" s="3">
        <f t="shared" ca="1" si="68"/>
        <v>19</v>
      </c>
      <c r="G603" s="3">
        <f t="shared" ca="1" si="69"/>
        <v>74</v>
      </c>
      <c r="H603" s="3">
        <f t="shared" si="65"/>
        <v>0</v>
      </c>
      <c r="I603" s="3">
        <v>19</v>
      </c>
      <c r="J603" s="3">
        <v>87</v>
      </c>
      <c r="K603" s="9">
        <f t="shared" ref="K603:K666" ca="1" si="70">E603*(90+ABS(F603-I603)*5+(50-H603*100)+ABS(G603-J603)*0.2)/(D603*5)</f>
        <v>75.05263157894737</v>
      </c>
      <c r="L603" s="3">
        <f t="shared" ref="L603:L666" ca="1" si="71">ABS(-18-I603)*0.2*E603</f>
        <v>74</v>
      </c>
    </row>
    <row r="604" spans="1:12" x14ac:dyDescent="0.45">
      <c r="A604" s="3">
        <v>9</v>
      </c>
      <c r="B604" s="3">
        <v>26</v>
      </c>
      <c r="C604" s="3">
        <v>3</v>
      </c>
      <c r="D604" s="4">
        <f t="shared" ca="1" si="66"/>
        <v>4.2</v>
      </c>
      <c r="E604" s="3">
        <f t="shared" ca="1" si="67"/>
        <v>17</v>
      </c>
      <c r="F604" s="3">
        <f t="shared" ca="1" si="68"/>
        <v>17</v>
      </c>
      <c r="G604" s="3">
        <f t="shared" ca="1" si="69"/>
        <v>79</v>
      </c>
      <c r="H604" s="3">
        <f t="shared" ref="H604:H667" si="72">IF(C604&lt;7,0,IF(C604&gt;17,0,0.03*(10-ABS(C604-12))))</f>
        <v>0</v>
      </c>
      <c r="I604" s="3">
        <v>19</v>
      </c>
      <c r="J604" s="3">
        <v>87</v>
      </c>
      <c r="K604" s="9">
        <f t="shared" ca="1" si="70"/>
        <v>122.72380952380952</v>
      </c>
      <c r="L604" s="3">
        <f t="shared" ca="1" si="71"/>
        <v>125.80000000000001</v>
      </c>
    </row>
    <row r="605" spans="1:12" x14ac:dyDescent="0.45">
      <c r="A605" s="3">
        <v>9</v>
      </c>
      <c r="B605" s="3">
        <v>26</v>
      </c>
      <c r="C605" s="3">
        <v>4</v>
      </c>
      <c r="D605" s="4">
        <f t="shared" ca="1" si="66"/>
        <v>3.5999999999999996</v>
      </c>
      <c r="E605" s="3">
        <f t="shared" ca="1" si="67"/>
        <v>19</v>
      </c>
      <c r="F605" s="3">
        <f t="shared" ca="1" si="68"/>
        <v>17</v>
      </c>
      <c r="G605" s="3">
        <f t="shared" ca="1" si="69"/>
        <v>78</v>
      </c>
      <c r="H605" s="3">
        <f t="shared" si="72"/>
        <v>0</v>
      </c>
      <c r="I605" s="3">
        <v>19</v>
      </c>
      <c r="J605" s="3">
        <v>87</v>
      </c>
      <c r="K605" s="9">
        <f t="shared" ca="1" si="70"/>
        <v>160.23333333333335</v>
      </c>
      <c r="L605" s="3">
        <f t="shared" ca="1" si="71"/>
        <v>140.6</v>
      </c>
    </row>
    <row r="606" spans="1:12" x14ac:dyDescent="0.45">
      <c r="A606" s="3">
        <v>9</v>
      </c>
      <c r="B606" s="3">
        <v>26</v>
      </c>
      <c r="C606" s="3">
        <v>5</v>
      </c>
      <c r="D606" s="4">
        <f t="shared" ca="1" si="66"/>
        <v>4.2</v>
      </c>
      <c r="E606" s="3">
        <f t="shared" ca="1" si="67"/>
        <v>10</v>
      </c>
      <c r="F606" s="3">
        <f t="shared" ca="1" si="68"/>
        <v>16</v>
      </c>
      <c r="G606" s="3">
        <f t="shared" ca="1" si="69"/>
        <v>77</v>
      </c>
      <c r="H606" s="3">
        <f t="shared" si="72"/>
        <v>0</v>
      </c>
      <c r="I606" s="3">
        <v>19</v>
      </c>
      <c r="J606" s="3">
        <v>87</v>
      </c>
      <c r="K606" s="9">
        <f t="shared" ca="1" si="70"/>
        <v>74.761904761904759</v>
      </c>
      <c r="L606" s="3">
        <f t="shared" ca="1" si="71"/>
        <v>74</v>
      </c>
    </row>
    <row r="607" spans="1:12" x14ac:dyDescent="0.45">
      <c r="A607" s="3">
        <v>9</v>
      </c>
      <c r="B607" s="3">
        <v>26</v>
      </c>
      <c r="C607" s="3">
        <v>6</v>
      </c>
      <c r="D607" s="4">
        <f t="shared" ca="1" si="66"/>
        <v>3.3</v>
      </c>
      <c r="E607" s="3">
        <f t="shared" ca="1" si="67"/>
        <v>27</v>
      </c>
      <c r="F607" s="3">
        <f t="shared" ca="1" si="68"/>
        <v>18</v>
      </c>
      <c r="G607" s="3">
        <f t="shared" ca="1" si="69"/>
        <v>74</v>
      </c>
      <c r="H607" s="3">
        <f t="shared" si="72"/>
        <v>0</v>
      </c>
      <c r="I607" s="3">
        <v>19</v>
      </c>
      <c r="J607" s="3">
        <v>87</v>
      </c>
      <c r="K607" s="9">
        <f t="shared" ca="1" si="70"/>
        <v>241.5272727272727</v>
      </c>
      <c r="L607" s="3">
        <f t="shared" ca="1" si="71"/>
        <v>199.8</v>
      </c>
    </row>
    <row r="608" spans="1:12" x14ac:dyDescent="0.45">
      <c r="A608" s="3">
        <v>9</v>
      </c>
      <c r="B608" s="3">
        <v>26</v>
      </c>
      <c r="C608" s="3">
        <v>7</v>
      </c>
      <c r="D608" s="4">
        <f t="shared" ca="1" si="66"/>
        <v>3.8</v>
      </c>
      <c r="E608" s="3">
        <f t="shared" ca="1" si="67"/>
        <v>10</v>
      </c>
      <c r="F608" s="3">
        <f t="shared" ca="1" si="68"/>
        <v>16</v>
      </c>
      <c r="G608" s="3">
        <f t="shared" ca="1" si="69"/>
        <v>69</v>
      </c>
      <c r="H608" s="3">
        <f t="shared" si="72"/>
        <v>0.15</v>
      </c>
      <c r="I608" s="3">
        <v>19</v>
      </c>
      <c r="J608" s="3">
        <v>87</v>
      </c>
      <c r="K608" s="9">
        <f t="shared" ca="1" si="70"/>
        <v>75.578947368421055</v>
      </c>
      <c r="L608" s="3">
        <f t="shared" ca="1" si="71"/>
        <v>74</v>
      </c>
    </row>
    <row r="609" spans="1:12" x14ac:dyDescent="0.45">
      <c r="A609" s="3">
        <v>9</v>
      </c>
      <c r="B609" s="3">
        <v>26</v>
      </c>
      <c r="C609" s="3">
        <v>8</v>
      </c>
      <c r="D609" s="4">
        <f t="shared" ca="1" si="66"/>
        <v>3.4</v>
      </c>
      <c r="E609" s="3">
        <f t="shared" ca="1" si="67"/>
        <v>24</v>
      </c>
      <c r="F609" s="3">
        <f t="shared" ca="1" si="68"/>
        <v>20</v>
      </c>
      <c r="G609" s="3">
        <f t="shared" ca="1" si="69"/>
        <v>69</v>
      </c>
      <c r="H609" s="3">
        <f t="shared" si="72"/>
        <v>0.18</v>
      </c>
      <c r="I609" s="3">
        <v>19</v>
      </c>
      <c r="J609" s="3">
        <v>87</v>
      </c>
      <c r="K609" s="9">
        <f t="shared" ca="1" si="70"/>
        <v>184.37647058823526</v>
      </c>
      <c r="L609" s="3">
        <f t="shared" ca="1" si="71"/>
        <v>177.60000000000002</v>
      </c>
    </row>
    <row r="610" spans="1:12" x14ac:dyDescent="0.45">
      <c r="A610" s="3">
        <v>9</v>
      </c>
      <c r="B610" s="3">
        <v>26</v>
      </c>
      <c r="C610" s="3">
        <v>9</v>
      </c>
      <c r="D610" s="4">
        <f t="shared" ca="1" si="66"/>
        <v>3.4</v>
      </c>
      <c r="E610" s="3">
        <f t="shared" ca="1" si="67"/>
        <v>5</v>
      </c>
      <c r="F610" s="3">
        <f t="shared" ca="1" si="68"/>
        <v>20</v>
      </c>
      <c r="G610" s="3">
        <f t="shared" ca="1" si="69"/>
        <v>80</v>
      </c>
      <c r="H610" s="3">
        <f t="shared" si="72"/>
        <v>0.21</v>
      </c>
      <c r="I610" s="3">
        <v>19</v>
      </c>
      <c r="J610" s="3">
        <v>87</v>
      </c>
      <c r="K610" s="9">
        <f t="shared" ca="1" si="70"/>
        <v>36.882352941176471</v>
      </c>
      <c r="L610" s="3">
        <f t="shared" ca="1" si="71"/>
        <v>37</v>
      </c>
    </row>
    <row r="611" spans="1:12" x14ac:dyDescent="0.45">
      <c r="A611" s="3">
        <v>9</v>
      </c>
      <c r="B611" s="3">
        <v>26</v>
      </c>
      <c r="C611" s="3">
        <v>10</v>
      </c>
      <c r="D611" s="4">
        <f t="shared" ca="1" si="66"/>
        <v>3.5</v>
      </c>
      <c r="E611" s="3">
        <f t="shared" ca="1" si="67"/>
        <v>24</v>
      </c>
      <c r="F611" s="3">
        <f t="shared" ca="1" si="68"/>
        <v>23</v>
      </c>
      <c r="G611" s="3">
        <f t="shared" ca="1" si="69"/>
        <v>74</v>
      </c>
      <c r="H611" s="3">
        <f t="shared" si="72"/>
        <v>0.24</v>
      </c>
      <c r="I611" s="3">
        <v>19</v>
      </c>
      <c r="J611" s="3">
        <v>87</v>
      </c>
      <c r="K611" s="9">
        <f t="shared" ca="1" si="70"/>
        <v>190.07999999999998</v>
      </c>
      <c r="L611" s="3">
        <f t="shared" ca="1" si="71"/>
        <v>177.60000000000002</v>
      </c>
    </row>
    <row r="612" spans="1:12" x14ac:dyDescent="0.45">
      <c r="A612" s="3">
        <v>9</v>
      </c>
      <c r="B612" s="3">
        <v>26</v>
      </c>
      <c r="C612" s="3">
        <v>11</v>
      </c>
      <c r="D612" s="4">
        <f t="shared" ca="1" si="66"/>
        <v>3.9</v>
      </c>
      <c r="E612" s="3">
        <f t="shared" ca="1" si="67"/>
        <v>6</v>
      </c>
      <c r="F612" s="3">
        <f t="shared" ca="1" si="68"/>
        <v>24</v>
      </c>
      <c r="G612" s="3">
        <f t="shared" ca="1" si="69"/>
        <v>61</v>
      </c>
      <c r="H612" s="3">
        <f t="shared" si="72"/>
        <v>0.27</v>
      </c>
      <c r="I612" s="3">
        <v>19</v>
      </c>
      <c r="J612" s="3">
        <v>87</v>
      </c>
      <c r="K612" s="9">
        <f t="shared" ca="1" si="70"/>
        <v>44.061538461538461</v>
      </c>
      <c r="L612" s="3">
        <f t="shared" ca="1" si="71"/>
        <v>44.400000000000006</v>
      </c>
    </row>
    <row r="613" spans="1:12" x14ac:dyDescent="0.45">
      <c r="A613" s="3">
        <v>9</v>
      </c>
      <c r="B613" s="3">
        <v>26</v>
      </c>
      <c r="C613" s="3">
        <v>12</v>
      </c>
      <c r="D613" s="4">
        <f t="shared" ca="1" si="66"/>
        <v>3.5</v>
      </c>
      <c r="E613" s="3">
        <f t="shared" ca="1" si="67"/>
        <v>25</v>
      </c>
      <c r="F613" s="3">
        <f t="shared" ca="1" si="68"/>
        <v>22</v>
      </c>
      <c r="G613" s="3">
        <f t="shared" ca="1" si="69"/>
        <v>65</v>
      </c>
      <c r="H613" s="3">
        <f t="shared" si="72"/>
        <v>0.3</v>
      </c>
      <c r="I613" s="3">
        <v>19</v>
      </c>
      <c r="J613" s="3">
        <v>87</v>
      </c>
      <c r="K613" s="9">
        <f t="shared" ca="1" si="70"/>
        <v>184.85714285714286</v>
      </c>
      <c r="L613" s="3">
        <f t="shared" ca="1" si="71"/>
        <v>185</v>
      </c>
    </row>
    <row r="614" spans="1:12" x14ac:dyDescent="0.45">
      <c r="A614" s="3">
        <v>9</v>
      </c>
      <c r="B614" s="3">
        <v>26</v>
      </c>
      <c r="C614" s="3">
        <v>13</v>
      </c>
      <c r="D614" s="4">
        <f t="shared" ca="1" si="66"/>
        <v>4.2</v>
      </c>
      <c r="E614" s="3">
        <f t="shared" ca="1" si="67"/>
        <v>3</v>
      </c>
      <c r="F614" s="3">
        <f t="shared" ca="1" si="68"/>
        <v>24</v>
      </c>
      <c r="G614" s="3">
        <f t="shared" ca="1" si="69"/>
        <v>74</v>
      </c>
      <c r="H614" s="3">
        <f t="shared" si="72"/>
        <v>0.27</v>
      </c>
      <c r="I614" s="3">
        <v>19</v>
      </c>
      <c r="J614" s="3">
        <v>87</v>
      </c>
      <c r="K614" s="9">
        <f t="shared" ca="1" si="70"/>
        <v>20.085714285714282</v>
      </c>
      <c r="L614" s="3">
        <f t="shared" ca="1" si="71"/>
        <v>22.200000000000003</v>
      </c>
    </row>
    <row r="615" spans="1:12" x14ac:dyDescent="0.45">
      <c r="A615" s="3">
        <v>9</v>
      </c>
      <c r="B615" s="3">
        <v>26</v>
      </c>
      <c r="C615" s="3">
        <v>14</v>
      </c>
      <c r="D615" s="4">
        <f t="shared" ca="1" si="66"/>
        <v>3.5999999999999996</v>
      </c>
      <c r="E615" s="3">
        <f t="shared" ca="1" si="67"/>
        <v>18</v>
      </c>
      <c r="F615" s="3">
        <f t="shared" ca="1" si="68"/>
        <v>22</v>
      </c>
      <c r="G615" s="3">
        <f t="shared" ca="1" si="69"/>
        <v>80</v>
      </c>
      <c r="H615" s="3">
        <f t="shared" si="72"/>
        <v>0.24</v>
      </c>
      <c r="I615" s="3">
        <v>19</v>
      </c>
      <c r="J615" s="3">
        <v>87</v>
      </c>
      <c r="K615" s="9">
        <f t="shared" ca="1" si="70"/>
        <v>132.4</v>
      </c>
      <c r="L615" s="3">
        <f t="shared" ca="1" si="71"/>
        <v>133.20000000000002</v>
      </c>
    </row>
    <row r="616" spans="1:12" x14ac:dyDescent="0.45">
      <c r="A616" s="3">
        <v>9</v>
      </c>
      <c r="B616" s="3">
        <v>26</v>
      </c>
      <c r="C616" s="3">
        <v>15</v>
      </c>
      <c r="D616" s="4">
        <f t="shared" ca="1" si="66"/>
        <v>4.2</v>
      </c>
      <c r="E616" s="3">
        <f t="shared" ca="1" si="67"/>
        <v>17</v>
      </c>
      <c r="F616" s="3">
        <f t="shared" ca="1" si="68"/>
        <v>22</v>
      </c>
      <c r="G616" s="3">
        <f t="shared" ca="1" si="69"/>
        <v>73</v>
      </c>
      <c r="H616" s="3">
        <f t="shared" si="72"/>
        <v>0.21</v>
      </c>
      <c r="I616" s="3">
        <v>19</v>
      </c>
      <c r="J616" s="3">
        <v>87</v>
      </c>
      <c r="K616" s="9">
        <f t="shared" ca="1" si="70"/>
        <v>110.74285714285716</v>
      </c>
      <c r="L616" s="3">
        <f t="shared" ca="1" si="71"/>
        <v>125.80000000000001</v>
      </c>
    </row>
    <row r="617" spans="1:12" x14ac:dyDescent="0.45">
      <c r="A617" s="3">
        <v>9</v>
      </c>
      <c r="B617" s="3">
        <v>26</v>
      </c>
      <c r="C617" s="3">
        <v>16</v>
      </c>
      <c r="D617" s="4">
        <f t="shared" ca="1" si="66"/>
        <v>4</v>
      </c>
      <c r="E617" s="3">
        <f t="shared" ca="1" si="67"/>
        <v>20</v>
      </c>
      <c r="F617" s="3">
        <f t="shared" ca="1" si="68"/>
        <v>20</v>
      </c>
      <c r="G617" s="3">
        <f t="shared" ca="1" si="69"/>
        <v>66</v>
      </c>
      <c r="H617" s="3">
        <f t="shared" si="72"/>
        <v>0.18</v>
      </c>
      <c r="I617" s="3">
        <v>19</v>
      </c>
      <c r="J617" s="3">
        <v>87</v>
      </c>
      <c r="K617" s="9">
        <f t="shared" ca="1" si="70"/>
        <v>131.19999999999999</v>
      </c>
      <c r="L617" s="3">
        <f t="shared" ca="1" si="71"/>
        <v>148</v>
      </c>
    </row>
    <row r="618" spans="1:12" x14ac:dyDescent="0.45">
      <c r="A618" s="3">
        <v>9</v>
      </c>
      <c r="B618" s="3">
        <v>26</v>
      </c>
      <c r="C618" s="3">
        <v>17</v>
      </c>
      <c r="D618" s="4">
        <f t="shared" ca="1" si="66"/>
        <v>3.4</v>
      </c>
      <c r="E618" s="3">
        <f t="shared" ca="1" si="67"/>
        <v>1</v>
      </c>
      <c r="F618" s="3">
        <f t="shared" ca="1" si="68"/>
        <v>22</v>
      </c>
      <c r="G618" s="3">
        <f t="shared" ca="1" si="69"/>
        <v>77</v>
      </c>
      <c r="H618" s="3">
        <f t="shared" si="72"/>
        <v>0.15</v>
      </c>
      <c r="I618" s="3">
        <v>19</v>
      </c>
      <c r="J618" s="3">
        <v>87</v>
      </c>
      <c r="K618" s="9">
        <f t="shared" ca="1" si="70"/>
        <v>8.3529411764705888</v>
      </c>
      <c r="L618" s="3">
        <f t="shared" ca="1" si="71"/>
        <v>7.4</v>
      </c>
    </row>
    <row r="619" spans="1:12" x14ac:dyDescent="0.45">
      <c r="A619" s="3">
        <v>9</v>
      </c>
      <c r="B619" s="3">
        <v>26</v>
      </c>
      <c r="C619" s="3">
        <v>18</v>
      </c>
      <c r="D619" s="4">
        <f t="shared" ca="1" si="66"/>
        <v>3.3</v>
      </c>
      <c r="E619" s="3">
        <f t="shared" ca="1" si="67"/>
        <v>5</v>
      </c>
      <c r="F619" s="3">
        <f t="shared" ca="1" si="68"/>
        <v>23</v>
      </c>
      <c r="G619" s="3">
        <f t="shared" ca="1" si="69"/>
        <v>78</v>
      </c>
      <c r="H619" s="3">
        <f t="shared" si="72"/>
        <v>0</v>
      </c>
      <c r="I619" s="3">
        <v>19</v>
      </c>
      <c r="J619" s="3">
        <v>87</v>
      </c>
      <c r="K619" s="9">
        <f t="shared" ca="1" si="70"/>
        <v>49.030303030303031</v>
      </c>
      <c r="L619" s="3">
        <f t="shared" ca="1" si="71"/>
        <v>37</v>
      </c>
    </row>
    <row r="620" spans="1:12" x14ac:dyDescent="0.45">
      <c r="A620" s="3">
        <v>9</v>
      </c>
      <c r="B620" s="3">
        <v>26</v>
      </c>
      <c r="C620" s="3">
        <v>19</v>
      </c>
      <c r="D620" s="4">
        <f t="shared" ca="1" si="66"/>
        <v>3.3</v>
      </c>
      <c r="E620" s="3">
        <f t="shared" ca="1" si="67"/>
        <v>26</v>
      </c>
      <c r="F620" s="3">
        <f t="shared" ca="1" si="68"/>
        <v>24</v>
      </c>
      <c r="G620" s="3">
        <f t="shared" ca="1" si="69"/>
        <v>66</v>
      </c>
      <c r="H620" s="3">
        <f t="shared" si="72"/>
        <v>0</v>
      </c>
      <c r="I620" s="3">
        <v>19</v>
      </c>
      <c r="J620" s="3">
        <v>87</v>
      </c>
      <c r="K620" s="9">
        <f t="shared" ca="1" si="70"/>
        <v>266.61818181818182</v>
      </c>
      <c r="L620" s="3">
        <f t="shared" ca="1" si="71"/>
        <v>192.4</v>
      </c>
    </row>
    <row r="621" spans="1:12" x14ac:dyDescent="0.45">
      <c r="A621" s="3">
        <v>9</v>
      </c>
      <c r="B621" s="3">
        <v>26</v>
      </c>
      <c r="C621" s="3">
        <v>20</v>
      </c>
      <c r="D621" s="4">
        <f t="shared" ca="1" si="66"/>
        <v>3.8</v>
      </c>
      <c r="E621" s="3">
        <f t="shared" ca="1" si="67"/>
        <v>10</v>
      </c>
      <c r="F621" s="3">
        <f t="shared" ca="1" si="68"/>
        <v>19</v>
      </c>
      <c r="G621" s="3">
        <f t="shared" ca="1" si="69"/>
        <v>69</v>
      </c>
      <c r="H621" s="3">
        <f t="shared" si="72"/>
        <v>0</v>
      </c>
      <c r="I621" s="3">
        <v>19</v>
      </c>
      <c r="J621" s="3">
        <v>87</v>
      </c>
      <c r="K621" s="9">
        <f t="shared" ca="1" si="70"/>
        <v>75.578947368421055</v>
      </c>
      <c r="L621" s="3">
        <f t="shared" ca="1" si="71"/>
        <v>74</v>
      </c>
    </row>
    <row r="622" spans="1:12" x14ac:dyDescent="0.45">
      <c r="A622" s="3">
        <v>9</v>
      </c>
      <c r="B622" s="3">
        <v>26</v>
      </c>
      <c r="C622" s="3">
        <v>21</v>
      </c>
      <c r="D622" s="4">
        <f t="shared" ca="1" si="66"/>
        <v>3.6999999999999997</v>
      </c>
      <c r="E622" s="3">
        <f t="shared" ca="1" si="67"/>
        <v>4</v>
      </c>
      <c r="F622" s="3">
        <f t="shared" ca="1" si="68"/>
        <v>17</v>
      </c>
      <c r="G622" s="3">
        <f t="shared" ca="1" si="69"/>
        <v>74</v>
      </c>
      <c r="H622" s="3">
        <f t="shared" si="72"/>
        <v>0</v>
      </c>
      <c r="I622" s="3">
        <v>19</v>
      </c>
      <c r="J622" s="3">
        <v>87</v>
      </c>
      <c r="K622" s="9">
        <f t="shared" ca="1" si="70"/>
        <v>32.994594594594595</v>
      </c>
      <c r="L622" s="3">
        <f t="shared" ca="1" si="71"/>
        <v>29.6</v>
      </c>
    </row>
    <row r="623" spans="1:12" x14ac:dyDescent="0.45">
      <c r="A623" s="3">
        <v>9</v>
      </c>
      <c r="B623" s="3">
        <v>26</v>
      </c>
      <c r="C623" s="3">
        <v>22</v>
      </c>
      <c r="D623" s="4">
        <f t="shared" ca="1" si="66"/>
        <v>3.8</v>
      </c>
      <c r="E623" s="3">
        <f t="shared" ca="1" si="67"/>
        <v>4</v>
      </c>
      <c r="F623" s="3">
        <f t="shared" ca="1" si="68"/>
        <v>18</v>
      </c>
      <c r="G623" s="3">
        <f t="shared" ca="1" si="69"/>
        <v>70</v>
      </c>
      <c r="H623" s="3">
        <f t="shared" si="72"/>
        <v>0</v>
      </c>
      <c r="I623" s="3">
        <v>19</v>
      </c>
      <c r="J623" s="3">
        <v>87</v>
      </c>
      <c r="K623" s="9">
        <f t="shared" ca="1" si="70"/>
        <v>31.242105263157896</v>
      </c>
      <c r="L623" s="3">
        <f t="shared" ca="1" si="71"/>
        <v>29.6</v>
      </c>
    </row>
    <row r="624" spans="1:12" x14ac:dyDescent="0.45">
      <c r="A624" s="3">
        <v>9</v>
      </c>
      <c r="B624" s="3">
        <v>26</v>
      </c>
      <c r="C624" s="3">
        <v>23</v>
      </c>
      <c r="D624" s="4">
        <f t="shared" ca="1" si="66"/>
        <v>3.3</v>
      </c>
      <c r="E624" s="3">
        <f t="shared" ca="1" si="67"/>
        <v>23</v>
      </c>
      <c r="F624" s="3">
        <f t="shared" ca="1" si="68"/>
        <v>19</v>
      </c>
      <c r="G624" s="3">
        <f t="shared" ca="1" si="69"/>
        <v>62</v>
      </c>
      <c r="H624" s="3">
        <f t="shared" si="72"/>
        <v>0</v>
      </c>
      <c r="I624" s="3">
        <v>19</v>
      </c>
      <c r="J624" s="3">
        <v>87</v>
      </c>
      <c r="K624" s="9">
        <f t="shared" ca="1" si="70"/>
        <v>202.12121212121212</v>
      </c>
      <c r="L624" s="3">
        <f t="shared" ca="1" si="71"/>
        <v>170.20000000000002</v>
      </c>
    </row>
    <row r="625" spans="1:12" x14ac:dyDescent="0.45">
      <c r="A625" s="3">
        <v>9</v>
      </c>
      <c r="B625" s="3">
        <v>26</v>
      </c>
      <c r="C625" s="3">
        <v>24</v>
      </c>
      <c r="D625" s="4">
        <f t="shared" ca="1" si="66"/>
        <v>3.6999999999999997</v>
      </c>
      <c r="E625" s="3">
        <f t="shared" ca="1" si="67"/>
        <v>11</v>
      </c>
      <c r="F625" s="3">
        <f t="shared" ca="1" si="68"/>
        <v>16</v>
      </c>
      <c r="G625" s="3">
        <f t="shared" ca="1" si="69"/>
        <v>78</v>
      </c>
      <c r="H625" s="3">
        <f t="shared" si="72"/>
        <v>0</v>
      </c>
      <c r="I625" s="3">
        <v>19</v>
      </c>
      <c r="J625" s="3">
        <v>87</v>
      </c>
      <c r="K625" s="9">
        <f t="shared" ca="1" si="70"/>
        <v>93.232432432432446</v>
      </c>
      <c r="L625" s="3">
        <f t="shared" ca="1" si="71"/>
        <v>81.400000000000006</v>
      </c>
    </row>
    <row r="626" spans="1:12" x14ac:dyDescent="0.45">
      <c r="A626" s="3">
        <v>9</v>
      </c>
      <c r="B626" s="3">
        <v>27</v>
      </c>
      <c r="C626" s="3">
        <v>1</v>
      </c>
      <c r="D626" s="4">
        <f t="shared" ca="1" si="66"/>
        <v>3.8</v>
      </c>
      <c r="E626" s="3">
        <f t="shared" ca="1" si="67"/>
        <v>28</v>
      </c>
      <c r="F626" s="3">
        <f t="shared" ca="1" si="68"/>
        <v>19</v>
      </c>
      <c r="G626" s="3">
        <f t="shared" ca="1" si="69"/>
        <v>77</v>
      </c>
      <c r="H626" s="3">
        <f t="shared" si="72"/>
        <v>0</v>
      </c>
      <c r="I626" s="3">
        <v>19</v>
      </c>
      <c r="J626" s="3">
        <v>87</v>
      </c>
      <c r="K626" s="9">
        <f t="shared" ca="1" si="70"/>
        <v>209.26315789473685</v>
      </c>
      <c r="L626" s="3">
        <f t="shared" ca="1" si="71"/>
        <v>207.20000000000002</v>
      </c>
    </row>
    <row r="627" spans="1:12" x14ac:dyDescent="0.45">
      <c r="A627" s="3">
        <v>9</v>
      </c>
      <c r="B627" s="3">
        <v>27</v>
      </c>
      <c r="C627" s="3">
        <v>2</v>
      </c>
      <c r="D627" s="4">
        <f t="shared" ca="1" si="66"/>
        <v>4.3</v>
      </c>
      <c r="E627" s="3">
        <f t="shared" ca="1" si="67"/>
        <v>25</v>
      </c>
      <c r="F627" s="3">
        <f t="shared" ca="1" si="68"/>
        <v>18</v>
      </c>
      <c r="G627" s="3">
        <f t="shared" ca="1" si="69"/>
        <v>69</v>
      </c>
      <c r="H627" s="3">
        <f t="shared" si="72"/>
        <v>0</v>
      </c>
      <c r="I627" s="3">
        <v>19</v>
      </c>
      <c r="J627" s="3">
        <v>87</v>
      </c>
      <c r="K627" s="9">
        <f t="shared" ca="1" si="70"/>
        <v>172.7906976744186</v>
      </c>
      <c r="L627" s="3">
        <f t="shared" ca="1" si="71"/>
        <v>185</v>
      </c>
    </row>
    <row r="628" spans="1:12" x14ac:dyDescent="0.45">
      <c r="A628" s="3">
        <v>9</v>
      </c>
      <c r="B628" s="3">
        <v>27</v>
      </c>
      <c r="C628" s="3">
        <v>3</v>
      </c>
      <c r="D628" s="4">
        <f t="shared" ca="1" si="66"/>
        <v>4.3</v>
      </c>
      <c r="E628" s="3">
        <f t="shared" ca="1" si="67"/>
        <v>22</v>
      </c>
      <c r="F628" s="3">
        <f t="shared" ca="1" si="68"/>
        <v>17</v>
      </c>
      <c r="G628" s="3">
        <f t="shared" ca="1" si="69"/>
        <v>79</v>
      </c>
      <c r="H628" s="3">
        <f t="shared" si="72"/>
        <v>0</v>
      </c>
      <c r="I628" s="3">
        <v>19</v>
      </c>
      <c r="J628" s="3">
        <v>87</v>
      </c>
      <c r="K628" s="9">
        <f t="shared" ca="1" si="70"/>
        <v>155.12558139534883</v>
      </c>
      <c r="L628" s="3">
        <f t="shared" ca="1" si="71"/>
        <v>162.80000000000001</v>
      </c>
    </row>
    <row r="629" spans="1:12" x14ac:dyDescent="0.45">
      <c r="A629" s="3">
        <v>9</v>
      </c>
      <c r="B629" s="3">
        <v>27</v>
      </c>
      <c r="C629" s="3">
        <v>4</v>
      </c>
      <c r="D629" s="4">
        <f t="shared" ca="1" si="66"/>
        <v>3.5999999999999996</v>
      </c>
      <c r="E629" s="3">
        <f t="shared" ca="1" si="67"/>
        <v>26</v>
      </c>
      <c r="F629" s="3">
        <f t="shared" ca="1" si="68"/>
        <v>16</v>
      </c>
      <c r="G629" s="3">
        <f t="shared" ca="1" si="69"/>
        <v>74</v>
      </c>
      <c r="H629" s="3">
        <f t="shared" si="72"/>
        <v>0</v>
      </c>
      <c r="I629" s="3">
        <v>19</v>
      </c>
      <c r="J629" s="3">
        <v>87</v>
      </c>
      <c r="K629" s="9">
        <f t="shared" ca="1" si="70"/>
        <v>227.64444444444442</v>
      </c>
      <c r="L629" s="3">
        <f t="shared" ca="1" si="71"/>
        <v>192.4</v>
      </c>
    </row>
    <row r="630" spans="1:12" x14ac:dyDescent="0.45">
      <c r="A630" s="3">
        <v>9</v>
      </c>
      <c r="B630" s="3">
        <v>27</v>
      </c>
      <c r="C630" s="3">
        <v>5</v>
      </c>
      <c r="D630" s="4">
        <f t="shared" ca="1" si="66"/>
        <v>3.9</v>
      </c>
      <c r="E630" s="3">
        <f t="shared" ca="1" si="67"/>
        <v>22</v>
      </c>
      <c r="F630" s="3">
        <f t="shared" ca="1" si="68"/>
        <v>16</v>
      </c>
      <c r="G630" s="3">
        <f t="shared" ca="1" si="69"/>
        <v>71</v>
      </c>
      <c r="H630" s="3">
        <f t="shared" si="72"/>
        <v>0</v>
      </c>
      <c r="I630" s="3">
        <v>19</v>
      </c>
      <c r="J630" s="3">
        <v>87</v>
      </c>
      <c r="K630" s="9">
        <f t="shared" ca="1" si="70"/>
        <v>178.48205128205126</v>
      </c>
      <c r="L630" s="3">
        <f t="shared" ca="1" si="71"/>
        <v>162.80000000000001</v>
      </c>
    </row>
    <row r="631" spans="1:12" x14ac:dyDescent="0.45">
      <c r="A631" s="3">
        <v>9</v>
      </c>
      <c r="B631" s="3">
        <v>27</v>
      </c>
      <c r="C631" s="3">
        <v>6</v>
      </c>
      <c r="D631" s="4">
        <f t="shared" ca="1" si="66"/>
        <v>3.3</v>
      </c>
      <c r="E631" s="3">
        <f t="shared" ca="1" si="67"/>
        <v>2</v>
      </c>
      <c r="F631" s="3">
        <f t="shared" ca="1" si="68"/>
        <v>16</v>
      </c>
      <c r="G631" s="3">
        <f t="shared" ca="1" si="69"/>
        <v>67</v>
      </c>
      <c r="H631" s="3">
        <f t="shared" si="72"/>
        <v>0</v>
      </c>
      <c r="I631" s="3">
        <v>19</v>
      </c>
      <c r="J631" s="3">
        <v>87</v>
      </c>
      <c r="K631" s="9">
        <f t="shared" ca="1" si="70"/>
        <v>19.272727272727273</v>
      </c>
      <c r="L631" s="3">
        <f t="shared" ca="1" si="71"/>
        <v>14.8</v>
      </c>
    </row>
    <row r="632" spans="1:12" x14ac:dyDescent="0.45">
      <c r="A632" s="3">
        <v>9</v>
      </c>
      <c r="B632" s="3">
        <v>27</v>
      </c>
      <c r="C632" s="3">
        <v>7</v>
      </c>
      <c r="D632" s="4">
        <f t="shared" ca="1" si="66"/>
        <v>3.6999999999999997</v>
      </c>
      <c r="E632" s="3">
        <f t="shared" ca="1" si="67"/>
        <v>7</v>
      </c>
      <c r="F632" s="3">
        <f t="shared" ca="1" si="68"/>
        <v>17</v>
      </c>
      <c r="G632" s="3">
        <f t="shared" ca="1" si="69"/>
        <v>66</v>
      </c>
      <c r="H632" s="3">
        <f t="shared" si="72"/>
        <v>0.15</v>
      </c>
      <c r="I632" s="3">
        <v>19</v>
      </c>
      <c r="J632" s="3">
        <v>87</v>
      </c>
      <c r="K632" s="9">
        <f t="shared" ca="1" si="70"/>
        <v>52.670270270270265</v>
      </c>
      <c r="L632" s="3">
        <f t="shared" ca="1" si="71"/>
        <v>51.800000000000004</v>
      </c>
    </row>
    <row r="633" spans="1:12" x14ac:dyDescent="0.45">
      <c r="A633" s="3">
        <v>9</v>
      </c>
      <c r="B633" s="3">
        <v>27</v>
      </c>
      <c r="C633" s="3">
        <v>8</v>
      </c>
      <c r="D633" s="4">
        <f t="shared" ca="1" si="66"/>
        <v>3.5</v>
      </c>
      <c r="E633" s="3">
        <f t="shared" ca="1" si="67"/>
        <v>2</v>
      </c>
      <c r="F633" s="3">
        <f t="shared" ca="1" si="68"/>
        <v>22</v>
      </c>
      <c r="G633" s="3">
        <f t="shared" ca="1" si="69"/>
        <v>74</v>
      </c>
      <c r="H633" s="3">
        <f t="shared" si="72"/>
        <v>0.18</v>
      </c>
      <c r="I633" s="3">
        <v>19</v>
      </c>
      <c r="J633" s="3">
        <v>87</v>
      </c>
      <c r="K633" s="9">
        <f t="shared" ca="1" si="70"/>
        <v>15.954285714285714</v>
      </c>
      <c r="L633" s="3">
        <f t="shared" ca="1" si="71"/>
        <v>14.8</v>
      </c>
    </row>
    <row r="634" spans="1:12" x14ac:dyDescent="0.45">
      <c r="A634" s="3">
        <v>9</v>
      </c>
      <c r="B634" s="3">
        <v>27</v>
      </c>
      <c r="C634" s="3">
        <v>9</v>
      </c>
      <c r="D634" s="4">
        <f t="shared" ca="1" si="66"/>
        <v>4.0999999999999996</v>
      </c>
      <c r="E634" s="3">
        <f t="shared" ca="1" si="67"/>
        <v>10</v>
      </c>
      <c r="F634" s="3">
        <f t="shared" ca="1" si="68"/>
        <v>23</v>
      </c>
      <c r="G634" s="3">
        <f t="shared" ca="1" si="69"/>
        <v>69</v>
      </c>
      <c r="H634" s="3">
        <f t="shared" si="72"/>
        <v>0.21</v>
      </c>
      <c r="I634" s="3">
        <v>19</v>
      </c>
      <c r="J634" s="3">
        <v>87</v>
      </c>
      <c r="K634" s="9">
        <f t="shared" ca="1" si="70"/>
        <v>69.560975609756099</v>
      </c>
      <c r="L634" s="3">
        <f t="shared" ca="1" si="71"/>
        <v>74</v>
      </c>
    </row>
    <row r="635" spans="1:12" x14ac:dyDescent="0.45">
      <c r="A635" s="3">
        <v>9</v>
      </c>
      <c r="B635" s="3">
        <v>27</v>
      </c>
      <c r="C635" s="3">
        <v>10</v>
      </c>
      <c r="D635" s="4">
        <f t="shared" ca="1" si="66"/>
        <v>3.5</v>
      </c>
      <c r="E635" s="3">
        <f t="shared" ca="1" si="67"/>
        <v>6</v>
      </c>
      <c r="F635" s="3">
        <f t="shared" ca="1" si="68"/>
        <v>22</v>
      </c>
      <c r="G635" s="3">
        <f t="shared" ca="1" si="69"/>
        <v>66</v>
      </c>
      <c r="H635" s="3">
        <f t="shared" si="72"/>
        <v>0.24</v>
      </c>
      <c r="I635" s="3">
        <v>19</v>
      </c>
      <c r="J635" s="3">
        <v>87</v>
      </c>
      <c r="K635" s="9">
        <f t="shared" ca="1" si="70"/>
        <v>46.354285714285709</v>
      </c>
      <c r="L635" s="3">
        <f t="shared" ca="1" si="71"/>
        <v>44.400000000000006</v>
      </c>
    </row>
    <row r="636" spans="1:12" x14ac:dyDescent="0.45">
      <c r="A636" s="3">
        <v>9</v>
      </c>
      <c r="B636" s="3">
        <v>27</v>
      </c>
      <c r="C636" s="3">
        <v>11</v>
      </c>
      <c r="D636" s="4">
        <f t="shared" ca="1" si="66"/>
        <v>3.4</v>
      </c>
      <c r="E636" s="3">
        <f t="shared" ca="1" si="67"/>
        <v>22</v>
      </c>
      <c r="F636" s="3">
        <f t="shared" ca="1" si="68"/>
        <v>24</v>
      </c>
      <c r="G636" s="3">
        <f t="shared" ca="1" si="69"/>
        <v>78</v>
      </c>
      <c r="H636" s="3">
        <f t="shared" si="72"/>
        <v>0.27</v>
      </c>
      <c r="I636" s="3">
        <v>19</v>
      </c>
      <c r="J636" s="3">
        <v>87</v>
      </c>
      <c r="K636" s="9">
        <f t="shared" ca="1" si="70"/>
        <v>180.91764705882355</v>
      </c>
      <c r="L636" s="3">
        <f t="shared" ca="1" si="71"/>
        <v>162.80000000000001</v>
      </c>
    </row>
    <row r="637" spans="1:12" x14ac:dyDescent="0.45">
      <c r="A637" s="3">
        <v>9</v>
      </c>
      <c r="B637" s="3">
        <v>27</v>
      </c>
      <c r="C637" s="3">
        <v>12</v>
      </c>
      <c r="D637" s="4">
        <f t="shared" ca="1" si="66"/>
        <v>4.0999999999999996</v>
      </c>
      <c r="E637" s="3">
        <f t="shared" ca="1" si="67"/>
        <v>29</v>
      </c>
      <c r="F637" s="3">
        <f t="shared" ca="1" si="68"/>
        <v>23</v>
      </c>
      <c r="G637" s="3">
        <f t="shared" ca="1" si="69"/>
        <v>65</v>
      </c>
      <c r="H637" s="3">
        <f t="shared" si="72"/>
        <v>0.3</v>
      </c>
      <c r="I637" s="3">
        <v>19</v>
      </c>
      <c r="J637" s="3">
        <v>87</v>
      </c>
      <c r="K637" s="9">
        <f t="shared" ca="1" si="70"/>
        <v>190.12682926829271</v>
      </c>
      <c r="L637" s="3">
        <f t="shared" ca="1" si="71"/>
        <v>214.60000000000002</v>
      </c>
    </row>
    <row r="638" spans="1:12" x14ac:dyDescent="0.45">
      <c r="A638" s="3">
        <v>9</v>
      </c>
      <c r="B638" s="3">
        <v>27</v>
      </c>
      <c r="C638" s="3">
        <v>13</v>
      </c>
      <c r="D638" s="4">
        <f t="shared" ca="1" si="66"/>
        <v>4.0999999999999996</v>
      </c>
      <c r="E638" s="3">
        <f t="shared" ca="1" si="67"/>
        <v>20</v>
      </c>
      <c r="F638" s="3">
        <f t="shared" ca="1" si="68"/>
        <v>20</v>
      </c>
      <c r="G638" s="3">
        <f t="shared" ca="1" si="69"/>
        <v>60</v>
      </c>
      <c r="H638" s="3">
        <f t="shared" si="72"/>
        <v>0.27</v>
      </c>
      <c r="I638" s="3">
        <v>19</v>
      </c>
      <c r="J638" s="3">
        <v>87</v>
      </c>
      <c r="K638" s="9">
        <f t="shared" ca="1" si="70"/>
        <v>120.39024390243902</v>
      </c>
      <c r="L638" s="3">
        <f t="shared" ca="1" si="71"/>
        <v>148</v>
      </c>
    </row>
    <row r="639" spans="1:12" x14ac:dyDescent="0.45">
      <c r="A639" s="3">
        <v>9</v>
      </c>
      <c r="B639" s="3">
        <v>27</v>
      </c>
      <c r="C639" s="3">
        <v>14</v>
      </c>
      <c r="D639" s="4">
        <f t="shared" ca="1" si="66"/>
        <v>3.4</v>
      </c>
      <c r="E639" s="3">
        <f t="shared" ca="1" si="67"/>
        <v>16</v>
      </c>
      <c r="F639" s="3">
        <f t="shared" ca="1" si="68"/>
        <v>22</v>
      </c>
      <c r="G639" s="3">
        <f t="shared" ca="1" si="69"/>
        <v>75</v>
      </c>
      <c r="H639" s="3">
        <f t="shared" si="72"/>
        <v>0.24</v>
      </c>
      <c r="I639" s="3">
        <v>19</v>
      </c>
      <c r="J639" s="3">
        <v>87</v>
      </c>
      <c r="K639" s="9">
        <f t="shared" ca="1" si="70"/>
        <v>125.5529411764706</v>
      </c>
      <c r="L639" s="3">
        <f t="shared" ca="1" si="71"/>
        <v>118.4</v>
      </c>
    </row>
    <row r="640" spans="1:12" x14ac:dyDescent="0.45">
      <c r="A640" s="3">
        <v>9</v>
      </c>
      <c r="B640" s="3">
        <v>27</v>
      </c>
      <c r="C640" s="3">
        <v>15</v>
      </c>
      <c r="D640" s="4">
        <f t="shared" ca="1" si="66"/>
        <v>3.8</v>
      </c>
      <c r="E640" s="3">
        <f t="shared" ca="1" si="67"/>
        <v>6</v>
      </c>
      <c r="F640" s="3">
        <f t="shared" ca="1" si="68"/>
        <v>21</v>
      </c>
      <c r="G640" s="3">
        <f t="shared" ca="1" si="69"/>
        <v>64</v>
      </c>
      <c r="H640" s="3">
        <f t="shared" si="72"/>
        <v>0.21</v>
      </c>
      <c r="I640" s="3">
        <v>19</v>
      </c>
      <c r="J640" s="3">
        <v>87</v>
      </c>
      <c r="K640" s="9">
        <f t="shared" ca="1" si="70"/>
        <v>42.189473684210519</v>
      </c>
      <c r="L640" s="3">
        <f t="shared" ca="1" si="71"/>
        <v>44.400000000000006</v>
      </c>
    </row>
    <row r="641" spans="1:12" x14ac:dyDescent="0.45">
      <c r="A641" s="3">
        <v>9</v>
      </c>
      <c r="B641" s="3">
        <v>27</v>
      </c>
      <c r="C641" s="3">
        <v>16</v>
      </c>
      <c r="D641" s="4">
        <f t="shared" ca="1" si="66"/>
        <v>3.3</v>
      </c>
      <c r="E641" s="3">
        <f t="shared" ca="1" si="67"/>
        <v>12</v>
      </c>
      <c r="F641" s="3">
        <f t="shared" ca="1" si="68"/>
        <v>23</v>
      </c>
      <c r="G641" s="3">
        <f t="shared" ca="1" si="69"/>
        <v>76</v>
      </c>
      <c r="H641" s="3">
        <f t="shared" si="72"/>
        <v>0.18</v>
      </c>
      <c r="I641" s="3">
        <v>19</v>
      </c>
      <c r="J641" s="3">
        <v>87</v>
      </c>
      <c r="K641" s="9">
        <f t="shared" ca="1" si="70"/>
        <v>104.87272727272726</v>
      </c>
      <c r="L641" s="3">
        <f t="shared" ca="1" si="71"/>
        <v>88.800000000000011</v>
      </c>
    </row>
    <row r="642" spans="1:12" x14ac:dyDescent="0.45">
      <c r="A642" s="3">
        <v>9</v>
      </c>
      <c r="B642" s="3">
        <v>27</v>
      </c>
      <c r="C642" s="3">
        <v>17</v>
      </c>
      <c r="D642" s="4">
        <f t="shared" ca="1" si="66"/>
        <v>3.4</v>
      </c>
      <c r="E642" s="3">
        <f t="shared" ca="1" si="67"/>
        <v>3</v>
      </c>
      <c r="F642" s="3">
        <f t="shared" ca="1" si="68"/>
        <v>21</v>
      </c>
      <c r="G642" s="3">
        <f t="shared" ca="1" si="69"/>
        <v>63</v>
      </c>
      <c r="H642" s="3">
        <f t="shared" si="72"/>
        <v>0.15</v>
      </c>
      <c r="I642" s="3">
        <v>19</v>
      </c>
      <c r="J642" s="3">
        <v>87</v>
      </c>
      <c r="K642" s="9">
        <f t="shared" ca="1" si="70"/>
        <v>24.670588235294119</v>
      </c>
      <c r="L642" s="3">
        <f t="shared" ca="1" si="71"/>
        <v>22.200000000000003</v>
      </c>
    </row>
    <row r="643" spans="1:12" x14ac:dyDescent="0.45">
      <c r="A643" s="3">
        <v>9</v>
      </c>
      <c r="B643" s="3">
        <v>27</v>
      </c>
      <c r="C643" s="3">
        <v>18</v>
      </c>
      <c r="D643" s="4">
        <f t="shared" ref="D643:D706" ca="1" si="73">3.3+RANDBETWEEN(0,10)/10</f>
        <v>4.2</v>
      </c>
      <c r="E643" s="3">
        <f t="shared" ref="E643:E706" ca="1" si="74">RANDBETWEEN(1,30)</f>
        <v>21</v>
      </c>
      <c r="F643" s="3">
        <f t="shared" ref="F643:F706" ca="1" si="75">IF(C643&lt;=7,RANDBETWEEN(16,19),IF(C643&gt;=20,RANDBETWEEN(16,19),RANDBETWEEN(20,24)))</f>
        <v>20</v>
      </c>
      <c r="G643" s="3">
        <f t="shared" ref="G643:G706" ca="1" si="76">RANDBETWEEN(60,80)</f>
        <v>72</v>
      </c>
      <c r="H643" s="3">
        <f t="shared" si="72"/>
        <v>0</v>
      </c>
      <c r="I643" s="3">
        <v>19</v>
      </c>
      <c r="J643" s="3">
        <v>87</v>
      </c>
      <c r="K643" s="9">
        <f t="shared" ca="1" si="70"/>
        <v>148</v>
      </c>
      <c r="L643" s="3">
        <f t="shared" ca="1" si="71"/>
        <v>155.4</v>
      </c>
    </row>
    <row r="644" spans="1:12" x14ac:dyDescent="0.45">
      <c r="A644" s="3">
        <v>9</v>
      </c>
      <c r="B644" s="3">
        <v>27</v>
      </c>
      <c r="C644" s="3">
        <v>19</v>
      </c>
      <c r="D644" s="4">
        <f t="shared" ca="1" si="73"/>
        <v>3.6999999999999997</v>
      </c>
      <c r="E644" s="3">
        <f t="shared" ca="1" si="74"/>
        <v>2</v>
      </c>
      <c r="F644" s="3">
        <f t="shared" ca="1" si="75"/>
        <v>21</v>
      </c>
      <c r="G644" s="3">
        <f t="shared" ca="1" si="76"/>
        <v>77</v>
      </c>
      <c r="H644" s="3">
        <f t="shared" si="72"/>
        <v>0</v>
      </c>
      <c r="I644" s="3">
        <v>19</v>
      </c>
      <c r="J644" s="3">
        <v>87</v>
      </c>
      <c r="K644" s="9">
        <f t="shared" ca="1" si="70"/>
        <v>16.432432432432432</v>
      </c>
      <c r="L644" s="3">
        <f t="shared" ca="1" si="71"/>
        <v>14.8</v>
      </c>
    </row>
    <row r="645" spans="1:12" x14ac:dyDescent="0.45">
      <c r="A645" s="3">
        <v>9</v>
      </c>
      <c r="B645" s="3">
        <v>27</v>
      </c>
      <c r="C645" s="3">
        <v>20</v>
      </c>
      <c r="D645" s="4">
        <f t="shared" ca="1" si="73"/>
        <v>3.6999999999999997</v>
      </c>
      <c r="E645" s="3">
        <f t="shared" ca="1" si="74"/>
        <v>14</v>
      </c>
      <c r="F645" s="3">
        <f t="shared" ca="1" si="75"/>
        <v>16</v>
      </c>
      <c r="G645" s="3">
        <f t="shared" ca="1" si="76"/>
        <v>78</v>
      </c>
      <c r="H645" s="3">
        <f t="shared" si="72"/>
        <v>0</v>
      </c>
      <c r="I645" s="3">
        <v>19</v>
      </c>
      <c r="J645" s="3">
        <v>87</v>
      </c>
      <c r="K645" s="9">
        <f t="shared" ca="1" si="70"/>
        <v>118.65945945945947</v>
      </c>
      <c r="L645" s="3">
        <f t="shared" ca="1" si="71"/>
        <v>103.60000000000001</v>
      </c>
    </row>
    <row r="646" spans="1:12" x14ac:dyDescent="0.45">
      <c r="A646" s="3">
        <v>9</v>
      </c>
      <c r="B646" s="3">
        <v>27</v>
      </c>
      <c r="C646" s="3">
        <v>21</v>
      </c>
      <c r="D646" s="4">
        <f t="shared" ca="1" si="73"/>
        <v>3.5</v>
      </c>
      <c r="E646" s="3">
        <f t="shared" ca="1" si="74"/>
        <v>9</v>
      </c>
      <c r="F646" s="3">
        <f t="shared" ca="1" si="75"/>
        <v>16</v>
      </c>
      <c r="G646" s="3">
        <f t="shared" ca="1" si="76"/>
        <v>65</v>
      </c>
      <c r="H646" s="3">
        <f t="shared" si="72"/>
        <v>0</v>
      </c>
      <c r="I646" s="3">
        <v>19</v>
      </c>
      <c r="J646" s="3">
        <v>87</v>
      </c>
      <c r="K646" s="9">
        <f t="shared" ca="1" si="70"/>
        <v>81.977142857142866</v>
      </c>
      <c r="L646" s="3">
        <f t="shared" ca="1" si="71"/>
        <v>66.600000000000009</v>
      </c>
    </row>
    <row r="647" spans="1:12" x14ac:dyDescent="0.45">
      <c r="A647" s="3">
        <v>9</v>
      </c>
      <c r="B647" s="3">
        <v>27</v>
      </c>
      <c r="C647" s="3">
        <v>22</v>
      </c>
      <c r="D647" s="4">
        <f t="shared" ca="1" si="73"/>
        <v>4.0999999999999996</v>
      </c>
      <c r="E647" s="3">
        <f t="shared" ca="1" si="74"/>
        <v>9</v>
      </c>
      <c r="F647" s="3">
        <f t="shared" ca="1" si="75"/>
        <v>17</v>
      </c>
      <c r="G647" s="3">
        <f t="shared" ca="1" si="76"/>
        <v>71</v>
      </c>
      <c r="H647" s="3">
        <f t="shared" si="72"/>
        <v>0</v>
      </c>
      <c r="I647" s="3">
        <v>19</v>
      </c>
      <c r="J647" s="3">
        <v>87</v>
      </c>
      <c r="K647" s="9">
        <f t="shared" ca="1" si="70"/>
        <v>67.258536585365846</v>
      </c>
      <c r="L647" s="3">
        <f t="shared" ca="1" si="71"/>
        <v>66.600000000000009</v>
      </c>
    </row>
    <row r="648" spans="1:12" x14ac:dyDescent="0.45">
      <c r="A648" s="3">
        <v>9</v>
      </c>
      <c r="B648" s="3">
        <v>27</v>
      </c>
      <c r="C648" s="3">
        <v>23</v>
      </c>
      <c r="D648" s="4">
        <f t="shared" ca="1" si="73"/>
        <v>3.3</v>
      </c>
      <c r="E648" s="3">
        <f t="shared" ca="1" si="74"/>
        <v>27</v>
      </c>
      <c r="F648" s="3">
        <f t="shared" ca="1" si="75"/>
        <v>19</v>
      </c>
      <c r="G648" s="3">
        <f t="shared" ca="1" si="76"/>
        <v>79</v>
      </c>
      <c r="H648" s="3">
        <f t="shared" si="72"/>
        <v>0</v>
      </c>
      <c r="I648" s="3">
        <v>19</v>
      </c>
      <c r="J648" s="3">
        <v>87</v>
      </c>
      <c r="K648" s="9">
        <f t="shared" ca="1" si="70"/>
        <v>231.70909090909089</v>
      </c>
      <c r="L648" s="3">
        <f t="shared" ca="1" si="71"/>
        <v>199.8</v>
      </c>
    </row>
    <row r="649" spans="1:12" x14ac:dyDescent="0.45">
      <c r="A649" s="3">
        <v>9</v>
      </c>
      <c r="B649" s="3">
        <v>27</v>
      </c>
      <c r="C649" s="3">
        <v>24</v>
      </c>
      <c r="D649" s="4">
        <f t="shared" ca="1" si="73"/>
        <v>3.4</v>
      </c>
      <c r="E649" s="3">
        <f t="shared" ca="1" si="74"/>
        <v>18</v>
      </c>
      <c r="F649" s="3">
        <f t="shared" ca="1" si="75"/>
        <v>16</v>
      </c>
      <c r="G649" s="3">
        <f t="shared" ca="1" si="76"/>
        <v>76</v>
      </c>
      <c r="H649" s="3">
        <f t="shared" si="72"/>
        <v>0</v>
      </c>
      <c r="I649" s="3">
        <v>19</v>
      </c>
      <c r="J649" s="3">
        <v>87</v>
      </c>
      <c r="K649" s="9">
        <f t="shared" ca="1" si="70"/>
        <v>166.4470588235294</v>
      </c>
      <c r="L649" s="3">
        <f t="shared" ca="1" si="71"/>
        <v>133.20000000000002</v>
      </c>
    </row>
    <row r="650" spans="1:12" x14ac:dyDescent="0.45">
      <c r="A650" s="3">
        <v>9</v>
      </c>
      <c r="B650" s="3">
        <v>28</v>
      </c>
      <c r="C650" s="3">
        <v>1</v>
      </c>
      <c r="D650" s="4">
        <f t="shared" ca="1" si="73"/>
        <v>3.5</v>
      </c>
      <c r="E650" s="3">
        <f t="shared" ca="1" si="74"/>
        <v>3</v>
      </c>
      <c r="F650" s="3">
        <f t="shared" ca="1" si="75"/>
        <v>16</v>
      </c>
      <c r="G650" s="3">
        <f t="shared" ca="1" si="76"/>
        <v>75</v>
      </c>
      <c r="H650" s="3">
        <f t="shared" si="72"/>
        <v>0</v>
      </c>
      <c r="I650" s="3">
        <v>19</v>
      </c>
      <c r="J650" s="3">
        <v>87</v>
      </c>
      <c r="K650" s="9">
        <f t="shared" ca="1" si="70"/>
        <v>26.982857142857146</v>
      </c>
      <c r="L650" s="3">
        <f t="shared" ca="1" si="71"/>
        <v>22.200000000000003</v>
      </c>
    </row>
    <row r="651" spans="1:12" x14ac:dyDescent="0.45">
      <c r="A651" s="3">
        <v>9</v>
      </c>
      <c r="B651" s="3">
        <v>28</v>
      </c>
      <c r="C651" s="3">
        <v>2</v>
      </c>
      <c r="D651" s="4">
        <f t="shared" ca="1" si="73"/>
        <v>3.4</v>
      </c>
      <c r="E651" s="3">
        <f t="shared" ca="1" si="74"/>
        <v>14</v>
      </c>
      <c r="F651" s="3">
        <f t="shared" ca="1" si="75"/>
        <v>17</v>
      </c>
      <c r="G651" s="3">
        <f t="shared" ca="1" si="76"/>
        <v>76</v>
      </c>
      <c r="H651" s="3">
        <f t="shared" si="72"/>
        <v>0</v>
      </c>
      <c r="I651" s="3">
        <v>19</v>
      </c>
      <c r="J651" s="3">
        <v>87</v>
      </c>
      <c r="K651" s="9">
        <f t="shared" ca="1" si="70"/>
        <v>125.34117647058822</v>
      </c>
      <c r="L651" s="3">
        <f t="shared" ca="1" si="71"/>
        <v>103.60000000000001</v>
      </c>
    </row>
    <row r="652" spans="1:12" x14ac:dyDescent="0.45">
      <c r="A652" s="3">
        <v>9</v>
      </c>
      <c r="B652" s="3">
        <v>28</v>
      </c>
      <c r="C652" s="3">
        <v>3</v>
      </c>
      <c r="D652" s="4">
        <f t="shared" ca="1" si="73"/>
        <v>3.9</v>
      </c>
      <c r="E652" s="3">
        <f t="shared" ca="1" si="74"/>
        <v>14</v>
      </c>
      <c r="F652" s="3">
        <f t="shared" ca="1" si="75"/>
        <v>18</v>
      </c>
      <c r="G652" s="3">
        <f t="shared" ca="1" si="76"/>
        <v>65</v>
      </c>
      <c r="H652" s="3">
        <f t="shared" si="72"/>
        <v>0</v>
      </c>
      <c r="I652" s="3">
        <v>19</v>
      </c>
      <c r="J652" s="3">
        <v>87</v>
      </c>
      <c r="K652" s="9">
        <f t="shared" ca="1" si="70"/>
        <v>107.26153846153845</v>
      </c>
      <c r="L652" s="3">
        <f t="shared" ca="1" si="71"/>
        <v>103.60000000000001</v>
      </c>
    </row>
    <row r="653" spans="1:12" x14ac:dyDescent="0.45">
      <c r="A653" s="3">
        <v>9</v>
      </c>
      <c r="B653" s="3">
        <v>28</v>
      </c>
      <c r="C653" s="3">
        <v>4</v>
      </c>
      <c r="D653" s="4">
        <f t="shared" ca="1" si="73"/>
        <v>3.9</v>
      </c>
      <c r="E653" s="3">
        <f t="shared" ca="1" si="74"/>
        <v>1</v>
      </c>
      <c r="F653" s="3">
        <f t="shared" ca="1" si="75"/>
        <v>19</v>
      </c>
      <c r="G653" s="3">
        <f t="shared" ca="1" si="76"/>
        <v>75</v>
      </c>
      <c r="H653" s="3">
        <f t="shared" si="72"/>
        <v>0</v>
      </c>
      <c r="I653" s="3">
        <v>19</v>
      </c>
      <c r="J653" s="3">
        <v>87</v>
      </c>
      <c r="K653" s="9">
        <f t="shared" ca="1" si="70"/>
        <v>7.3025641025641033</v>
      </c>
      <c r="L653" s="3">
        <f t="shared" ca="1" si="71"/>
        <v>7.4</v>
      </c>
    </row>
    <row r="654" spans="1:12" x14ac:dyDescent="0.45">
      <c r="A654" s="3">
        <v>9</v>
      </c>
      <c r="B654" s="3">
        <v>28</v>
      </c>
      <c r="C654" s="3">
        <v>5</v>
      </c>
      <c r="D654" s="4">
        <f t="shared" ca="1" si="73"/>
        <v>3.6999999999999997</v>
      </c>
      <c r="E654" s="3">
        <f t="shared" ca="1" si="74"/>
        <v>27</v>
      </c>
      <c r="F654" s="3">
        <f t="shared" ca="1" si="75"/>
        <v>16</v>
      </c>
      <c r="G654" s="3">
        <f t="shared" ca="1" si="76"/>
        <v>79</v>
      </c>
      <c r="H654" s="3">
        <f t="shared" si="72"/>
        <v>0</v>
      </c>
      <c r="I654" s="3">
        <v>19</v>
      </c>
      <c r="J654" s="3">
        <v>87</v>
      </c>
      <c r="K654" s="9">
        <f t="shared" ca="1" si="70"/>
        <v>228.55135135135134</v>
      </c>
      <c r="L654" s="3">
        <f t="shared" ca="1" si="71"/>
        <v>199.8</v>
      </c>
    </row>
    <row r="655" spans="1:12" x14ac:dyDescent="0.45">
      <c r="A655" s="3">
        <v>9</v>
      </c>
      <c r="B655" s="3">
        <v>28</v>
      </c>
      <c r="C655" s="3">
        <v>6</v>
      </c>
      <c r="D655" s="4">
        <f t="shared" ca="1" si="73"/>
        <v>4.0999999999999996</v>
      </c>
      <c r="E655" s="3">
        <f t="shared" ca="1" si="74"/>
        <v>9</v>
      </c>
      <c r="F655" s="3">
        <f t="shared" ca="1" si="75"/>
        <v>19</v>
      </c>
      <c r="G655" s="3">
        <f t="shared" ca="1" si="76"/>
        <v>67</v>
      </c>
      <c r="H655" s="3">
        <f t="shared" si="72"/>
        <v>0</v>
      </c>
      <c r="I655" s="3">
        <v>19</v>
      </c>
      <c r="J655" s="3">
        <v>87</v>
      </c>
      <c r="K655" s="9">
        <f t="shared" ca="1" si="70"/>
        <v>63.219512195121951</v>
      </c>
      <c r="L655" s="3">
        <f t="shared" ca="1" si="71"/>
        <v>66.600000000000009</v>
      </c>
    </row>
    <row r="656" spans="1:12" x14ac:dyDescent="0.45">
      <c r="A656" s="3">
        <v>9</v>
      </c>
      <c r="B656" s="3">
        <v>28</v>
      </c>
      <c r="C656" s="3">
        <v>7</v>
      </c>
      <c r="D656" s="4">
        <f t="shared" ca="1" si="73"/>
        <v>3.5999999999999996</v>
      </c>
      <c r="E656" s="3">
        <f t="shared" ca="1" si="74"/>
        <v>2</v>
      </c>
      <c r="F656" s="3">
        <f t="shared" ca="1" si="75"/>
        <v>18</v>
      </c>
      <c r="G656" s="3">
        <f t="shared" ca="1" si="76"/>
        <v>74</v>
      </c>
      <c r="H656" s="3">
        <f t="shared" si="72"/>
        <v>0.15</v>
      </c>
      <c r="I656" s="3">
        <v>19</v>
      </c>
      <c r="J656" s="3">
        <v>87</v>
      </c>
      <c r="K656" s="9">
        <f t="shared" ca="1" si="70"/>
        <v>14.733333333333333</v>
      </c>
      <c r="L656" s="3">
        <f t="shared" ca="1" si="71"/>
        <v>14.8</v>
      </c>
    </row>
    <row r="657" spans="1:12" x14ac:dyDescent="0.45">
      <c r="A657" s="3">
        <v>9</v>
      </c>
      <c r="B657" s="3">
        <v>28</v>
      </c>
      <c r="C657" s="3">
        <v>8</v>
      </c>
      <c r="D657" s="4">
        <f t="shared" ca="1" si="73"/>
        <v>3.8</v>
      </c>
      <c r="E657" s="3">
        <f t="shared" ca="1" si="74"/>
        <v>2</v>
      </c>
      <c r="F657" s="3">
        <f t="shared" ca="1" si="75"/>
        <v>21</v>
      </c>
      <c r="G657" s="3">
        <f t="shared" ca="1" si="76"/>
        <v>77</v>
      </c>
      <c r="H657" s="3">
        <f t="shared" si="72"/>
        <v>0.18</v>
      </c>
      <c r="I657" s="3">
        <v>19</v>
      </c>
      <c r="J657" s="3">
        <v>87</v>
      </c>
      <c r="K657" s="9">
        <f t="shared" ca="1" si="70"/>
        <v>14.105263157894736</v>
      </c>
      <c r="L657" s="3">
        <f t="shared" ca="1" si="71"/>
        <v>14.8</v>
      </c>
    </row>
    <row r="658" spans="1:12" x14ac:dyDescent="0.45">
      <c r="A658" s="3">
        <v>9</v>
      </c>
      <c r="B658" s="3">
        <v>28</v>
      </c>
      <c r="C658" s="3">
        <v>9</v>
      </c>
      <c r="D658" s="4">
        <f t="shared" ca="1" si="73"/>
        <v>3.3</v>
      </c>
      <c r="E658" s="3">
        <f t="shared" ca="1" si="74"/>
        <v>18</v>
      </c>
      <c r="F658" s="3">
        <f t="shared" ca="1" si="75"/>
        <v>24</v>
      </c>
      <c r="G658" s="3">
        <f t="shared" ca="1" si="76"/>
        <v>77</v>
      </c>
      <c r="H658" s="3">
        <f t="shared" si="72"/>
        <v>0.21</v>
      </c>
      <c r="I658" s="3">
        <v>19</v>
      </c>
      <c r="J658" s="3">
        <v>87</v>
      </c>
      <c r="K658" s="9">
        <f t="shared" ca="1" si="70"/>
        <v>159.27272727272728</v>
      </c>
      <c r="L658" s="3">
        <f t="shared" ca="1" si="71"/>
        <v>133.20000000000002</v>
      </c>
    </row>
    <row r="659" spans="1:12" x14ac:dyDescent="0.45">
      <c r="A659" s="3">
        <v>9</v>
      </c>
      <c r="B659" s="3">
        <v>28</v>
      </c>
      <c r="C659" s="3">
        <v>10</v>
      </c>
      <c r="D659" s="4">
        <f t="shared" ca="1" si="73"/>
        <v>4</v>
      </c>
      <c r="E659" s="3">
        <f t="shared" ca="1" si="74"/>
        <v>2</v>
      </c>
      <c r="F659" s="3">
        <f t="shared" ca="1" si="75"/>
        <v>20</v>
      </c>
      <c r="G659" s="3">
        <f t="shared" ca="1" si="76"/>
        <v>74</v>
      </c>
      <c r="H659" s="3">
        <f t="shared" si="72"/>
        <v>0.24</v>
      </c>
      <c r="I659" s="3">
        <v>19</v>
      </c>
      <c r="J659" s="3">
        <v>87</v>
      </c>
      <c r="K659" s="9">
        <f t="shared" ca="1" si="70"/>
        <v>12.36</v>
      </c>
      <c r="L659" s="3">
        <f t="shared" ca="1" si="71"/>
        <v>14.8</v>
      </c>
    </row>
    <row r="660" spans="1:12" x14ac:dyDescent="0.45">
      <c r="A660" s="3">
        <v>9</v>
      </c>
      <c r="B660" s="3">
        <v>28</v>
      </c>
      <c r="C660" s="3">
        <v>11</v>
      </c>
      <c r="D660" s="4">
        <f t="shared" ca="1" si="73"/>
        <v>4.2</v>
      </c>
      <c r="E660" s="3">
        <f t="shared" ca="1" si="74"/>
        <v>26</v>
      </c>
      <c r="F660" s="3">
        <f t="shared" ca="1" si="75"/>
        <v>21</v>
      </c>
      <c r="G660" s="3">
        <f t="shared" ca="1" si="76"/>
        <v>77</v>
      </c>
      <c r="H660" s="3">
        <f t="shared" si="72"/>
        <v>0.27</v>
      </c>
      <c r="I660" s="3">
        <v>19</v>
      </c>
      <c r="J660" s="3">
        <v>87</v>
      </c>
      <c r="K660" s="9">
        <f t="shared" ca="1" si="70"/>
        <v>154.76190476190476</v>
      </c>
      <c r="L660" s="3">
        <f t="shared" ca="1" si="71"/>
        <v>192.4</v>
      </c>
    </row>
    <row r="661" spans="1:12" x14ac:dyDescent="0.45">
      <c r="A661" s="3">
        <v>9</v>
      </c>
      <c r="B661" s="3">
        <v>28</v>
      </c>
      <c r="C661" s="3">
        <v>12</v>
      </c>
      <c r="D661" s="4">
        <f t="shared" ca="1" si="73"/>
        <v>4.3</v>
      </c>
      <c r="E661" s="3">
        <f t="shared" ca="1" si="74"/>
        <v>28</v>
      </c>
      <c r="F661" s="3">
        <f t="shared" ca="1" si="75"/>
        <v>24</v>
      </c>
      <c r="G661" s="3">
        <f t="shared" ca="1" si="76"/>
        <v>61</v>
      </c>
      <c r="H661" s="3">
        <f t="shared" si="72"/>
        <v>0.3</v>
      </c>
      <c r="I661" s="3">
        <v>19</v>
      </c>
      <c r="J661" s="3">
        <v>87</v>
      </c>
      <c r="K661" s="9">
        <f t="shared" ca="1" si="70"/>
        <v>182.58604651162787</v>
      </c>
      <c r="L661" s="3">
        <f t="shared" ca="1" si="71"/>
        <v>207.20000000000002</v>
      </c>
    </row>
    <row r="662" spans="1:12" x14ac:dyDescent="0.45">
      <c r="A662" s="3">
        <v>9</v>
      </c>
      <c r="B662" s="3">
        <v>28</v>
      </c>
      <c r="C662" s="3">
        <v>13</v>
      </c>
      <c r="D662" s="4">
        <f t="shared" ca="1" si="73"/>
        <v>3.9</v>
      </c>
      <c r="E662" s="3">
        <f t="shared" ca="1" si="74"/>
        <v>24</v>
      </c>
      <c r="F662" s="3">
        <f t="shared" ca="1" si="75"/>
        <v>22</v>
      </c>
      <c r="G662" s="3">
        <f t="shared" ca="1" si="76"/>
        <v>76</v>
      </c>
      <c r="H662" s="3">
        <f t="shared" si="72"/>
        <v>0.27</v>
      </c>
      <c r="I662" s="3">
        <v>19</v>
      </c>
      <c r="J662" s="3">
        <v>87</v>
      </c>
      <c r="K662" s="9">
        <f t="shared" ca="1" si="70"/>
        <v>160.24615384615385</v>
      </c>
      <c r="L662" s="3">
        <f t="shared" ca="1" si="71"/>
        <v>177.60000000000002</v>
      </c>
    </row>
    <row r="663" spans="1:12" x14ac:dyDescent="0.45">
      <c r="A663" s="3">
        <v>9</v>
      </c>
      <c r="B663" s="3">
        <v>28</v>
      </c>
      <c r="C663" s="3">
        <v>14</v>
      </c>
      <c r="D663" s="4">
        <f t="shared" ca="1" si="73"/>
        <v>4.2</v>
      </c>
      <c r="E663" s="3">
        <f t="shared" ca="1" si="74"/>
        <v>4</v>
      </c>
      <c r="F663" s="3">
        <f t="shared" ca="1" si="75"/>
        <v>21</v>
      </c>
      <c r="G663" s="3">
        <f t="shared" ca="1" si="76"/>
        <v>76</v>
      </c>
      <c r="H663" s="3">
        <f t="shared" si="72"/>
        <v>0.24</v>
      </c>
      <c r="I663" s="3">
        <v>19</v>
      </c>
      <c r="J663" s="3">
        <v>87</v>
      </c>
      <c r="K663" s="9">
        <f t="shared" ca="1" si="70"/>
        <v>24.419047619047618</v>
      </c>
      <c r="L663" s="3">
        <f t="shared" ca="1" si="71"/>
        <v>29.6</v>
      </c>
    </row>
    <row r="664" spans="1:12" x14ac:dyDescent="0.45">
      <c r="A664" s="3">
        <v>9</v>
      </c>
      <c r="B664" s="3">
        <v>28</v>
      </c>
      <c r="C664" s="3">
        <v>15</v>
      </c>
      <c r="D664" s="4">
        <f t="shared" ca="1" si="73"/>
        <v>4.3</v>
      </c>
      <c r="E664" s="3">
        <f t="shared" ca="1" si="74"/>
        <v>5</v>
      </c>
      <c r="F664" s="3">
        <f t="shared" ca="1" si="75"/>
        <v>21</v>
      </c>
      <c r="G664" s="3">
        <f t="shared" ca="1" si="76"/>
        <v>64</v>
      </c>
      <c r="H664" s="3">
        <f t="shared" si="72"/>
        <v>0.21</v>
      </c>
      <c r="I664" s="3">
        <v>19</v>
      </c>
      <c r="J664" s="3">
        <v>87</v>
      </c>
      <c r="K664" s="9">
        <f t="shared" ca="1" si="70"/>
        <v>31.069767441860463</v>
      </c>
      <c r="L664" s="3">
        <f t="shared" ca="1" si="71"/>
        <v>37</v>
      </c>
    </row>
    <row r="665" spans="1:12" x14ac:dyDescent="0.45">
      <c r="A665" s="3">
        <v>9</v>
      </c>
      <c r="B665" s="3">
        <v>28</v>
      </c>
      <c r="C665" s="3">
        <v>16</v>
      </c>
      <c r="D665" s="4">
        <f t="shared" ca="1" si="73"/>
        <v>3.9</v>
      </c>
      <c r="E665" s="3">
        <f t="shared" ca="1" si="74"/>
        <v>1</v>
      </c>
      <c r="F665" s="3">
        <f t="shared" ca="1" si="75"/>
        <v>21</v>
      </c>
      <c r="G665" s="3">
        <f t="shared" ca="1" si="76"/>
        <v>67</v>
      </c>
      <c r="H665" s="3">
        <f t="shared" si="72"/>
        <v>0.18</v>
      </c>
      <c r="I665" s="3">
        <v>19</v>
      </c>
      <c r="J665" s="3">
        <v>87</v>
      </c>
      <c r="K665" s="9">
        <f t="shared" ca="1" si="70"/>
        <v>6.9743589743589745</v>
      </c>
      <c r="L665" s="3">
        <f t="shared" ca="1" si="71"/>
        <v>7.4</v>
      </c>
    </row>
    <row r="666" spans="1:12" x14ac:dyDescent="0.45">
      <c r="A666" s="3">
        <v>9</v>
      </c>
      <c r="B666" s="3">
        <v>28</v>
      </c>
      <c r="C666" s="3">
        <v>17</v>
      </c>
      <c r="D666" s="4">
        <f t="shared" ca="1" si="73"/>
        <v>4.0999999999999996</v>
      </c>
      <c r="E666" s="3">
        <f t="shared" ca="1" si="74"/>
        <v>8</v>
      </c>
      <c r="F666" s="3">
        <f t="shared" ca="1" si="75"/>
        <v>20</v>
      </c>
      <c r="G666" s="3">
        <f t="shared" ca="1" si="76"/>
        <v>70</v>
      </c>
      <c r="H666" s="3">
        <f t="shared" si="72"/>
        <v>0.15</v>
      </c>
      <c r="I666" s="3">
        <v>19</v>
      </c>
      <c r="J666" s="3">
        <v>87</v>
      </c>
      <c r="K666" s="9">
        <f t="shared" ca="1" si="70"/>
        <v>52.058536585365857</v>
      </c>
      <c r="L666" s="3">
        <f t="shared" ca="1" si="71"/>
        <v>59.2</v>
      </c>
    </row>
    <row r="667" spans="1:12" x14ac:dyDescent="0.45">
      <c r="A667" s="3">
        <v>9</v>
      </c>
      <c r="B667" s="3">
        <v>28</v>
      </c>
      <c r="C667" s="3">
        <v>18</v>
      </c>
      <c r="D667" s="4">
        <f t="shared" ca="1" si="73"/>
        <v>3.3</v>
      </c>
      <c r="E667" s="3">
        <f t="shared" ca="1" si="74"/>
        <v>14</v>
      </c>
      <c r="F667" s="3">
        <f t="shared" ca="1" si="75"/>
        <v>23</v>
      </c>
      <c r="G667" s="3">
        <f t="shared" ca="1" si="76"/>
        <v>74</v>
      </c>
      <c r="H667" s="3">
        <f t="shared" si="72"/>
        <v>0</v>
      </c>
      <c r="I667" s="3">
        <v>19</v>
      </c>
      <c r="J667" s="3">
        <v>87</v>
      </c>
      <c r="K667" s="9">
        <f t="shared" ref="K667:K730" ca="1" si="77">E667*(90+ABS(F667-I667)*5+(50-H667*100)+ABS(G667-J667)*0.2)/(D667*5)</f>
        <v>137.96363636363637</v>
      </c>
      <c r="L667" s="3">
        <f t="shared" ref="L667:L730" ca="1" si="78">ABS(-18-I667)*0.2*E667</f>
        <v>103.60000000000001</v>
      </c>
    </row>
    <row r="668" spans="1:12" x14ac:dyDescent="0.45">
      <c r="A668" s="3">
        <v>9</v>
      </c>
      <c r="B668" s="3">
        <v>28</v>
      </c>
      <c r="C668" s="3">
        <v>19</v>
      </c>
      <c r="D668" s="4">
        <f t="shared" ca="1" si="73"/>
        <v>3.5</v>
      </c>
      <c r="E668" s="3">
        <f t="shared" ca="1" si="74"/>
        <v>7</v>
      </c>
      <c r="F668" s="3">
        <f t="shared" ca="1" si="75"/>
        <v>20</v>
      </c>
      <c r="G668" s="3">
        <f t="shared" ca="1" si="76"/>
        <v>77</v>
      </c>
      <c r="H668" s="3">
        <f t="shared" ref="H668:H731" si="79">IF(C668&lt;7,0,IF(C668&gt;17,0,0.03*(10-ABS(C668-12))))</f>
        <v>0</v>
      </c>
      <c r="I668" s="3">
        <v>19</v>
      </c>
      <c r="J668" s="3">
        <v>87</v>
      </c>
      <c r="K668" s="9">
        <f t="shared" ca="1" si="77"/>
        <v>58.8</v>
      </c>
      <c r="L668" s="3">
        <f t="shared" ca="1" si="78"/>
        <v>51.800000000000004</v>
      </c>
    </row>
    <row r="669" spans="1:12" x14ac:dyDescent="0.45">
      <c r="A669" s="3">
        <v>9</v>
      </c>
      <c r="B669" s="3">
        <v>28</v>
      </c>
      <c r="C669" s="3">
        <v>20</v>
      </c>
      <c r="D669" s="4">
        <f t="shared" ca="1" si="73"/>
        <v>3.5</v>
      </c>
      <c r="E669" s="3">
        <f t="shared" ca="1" si="74"/>
        <v>13</v>
      </c>
      <c r="F669" s="3">
        <f t="shared" ca="1" si="75"/>
        <v>16</v>
      </c>
      <c r="G669" s="3">
        <f t="shared" ca="1" si="76"/>
        <v>74</v>
      </c>
      <c r="H669" s="3">
        <f t="shared" si="79"/>
        <v>0</v>
      </c>
      <c r="I669" s="3">
        <v>19</v>
      </c>
      <c r="J669" s="3">
        <v>87</v>
      </c>
      <c r="K669" s="9">
        <f t="shared" ca="1" si="77"/>
        <v>117.07428571428569</v>
      </c>
      <c r="L669" s="3">
        <f t="shared" ca="1" si="78"/>
        <v>96.2</v>
      </c>
    </row>
    <row r="670" spans="1:12" x14ac:dyDescent="0.45">
      <c r="A670" s="3">
        <v>9</v>
      </c>
      <c r="B670" s="3">
        <v>28</v>
      </c>
      <c r="C670" s="3">
        <v>21</v>
      </c>
      <c r="D670" s="4">
        <f t="shared" ca="1" si="73"/>
        <v>4.3</v>
      </c>
      <c r="E670" s="3">
        <f t="shared" ca="1" si="74"/>
        <v>18</v>
      </c>
      <c r="F670" s="3">
        <f t="shared" ca="1" si="75"/>
        <v>18</v>
      </c>
      <c r="G670" s="3">
        <f t="shared" ca="1" si="76"/>
        <v>66</v>
      </c>
      <c r="H670" s="3">
        <f t="shared" si="79"/>
        <v>0</v>
      </c>
      <c r="I670" s="3">
        <v>19</v>
      </c>
      <c r="J670" s="3">
        <v>87</v>
      </c>
      <c r="K670" s="9">
        <f t="shared" ca="1" si="77"/>
        <v>124.91162790697673</v>
      </c>
      <c r="L670" s="3">
        <f t="shared" ca="1" si="78"/>
        <v>133.20000000000002</v>
      </c>
    </row>
    <row r="671" spans="1:12" x14ac:dyDescent="0.45">
      <c r="A671" s="3">
        <v>9</v>
      </c>
      <c r="B671" s="3">
        <v>28</v>
      </c>
      <c r="C671" s="3">
        <v>22</v>
      </c>
      <c r="D671" s="4">
        <f t="shared" ca="1" si="73"/>
        <v>3.3</v>
      </c>
      <c r="E671" s="3">
        <f t="shared" ca="1" si="74"/>
        <v>3</v>
      </c>
      <c r="F671" s="3">
        <f t="shared" ca="1" si="75"/>
        <v>18</v>
      </c>
      <c r="G671" s="3">
        <f t="shared" ca="1" si="76"/>
        <v>73</v>
      </c>
      <c r="H671" s="3">
        <f t="shared" si="79"/>
        <v>0</v>
      </c>
      <c r="I671" s="3">
        <v>19</v>
      </c>
      <c r="J671" s="3">
        <v>87</v>
      </c>
      <c r="K671" s="9">
        <f t="shared" ca="1" si="77"/>
        <v>26.872727272727275</v>
      </c>
      <c r="L671" s="3">
        <f t="shared" ca="1" si="78"/>
        <v>22.200000000000003</v>
      </c>
    </row>
    <row r="672" spans="1:12" x14ac:dyDescent="0.45">
      <c r="A672" s="3">
        <v>9</v>
      </c>
      <c r="B672" s="3">
        <v>28</v>
      </c>
      <c r="C672" s="3">
        <v>23</v>
      </c>
      <c r="D672" s="4">
        <f t="shared" ca="1" si="73"/>
        <v>3.8</v>
      </c>
      <c r="E672" s="3">
        <f t="shared" ca="1" si="74"/>
        <v>29</v>
      </c>
      <c r="F672" s="3">
        <f t="shared" ca="1" si="75"/>
        <v>19</v>
      </c>
      <c r="G672" s="3">
        <f t="shared" ca="1" si="76"/>
        <v>70</v>
      </c>
      <c r="H672" s="3">
        <f t="shared" si="79"/>
        <v>0</v>
      </c>
      <c r="I672" s="3">
        <v>19</v>
      </c>
      <c r="J672" s="3">
        <v>87</v>
      </c>
      <c r="K672" s="9">
        <f t="shared" ca="1" si="77"/>
        <v>218.87368421052633</v>
      </c>
      <c r="L672" s="3">
        <f t="shared" ca="1" si="78"/>
        <v>214.60000000000002</v>
      </c>
    </row>
    <row r="673" spans="1:12" x14ac:dyDescent="0.45">
      <c r="A673" s="3">
        <v>9</v>
      </c>
      <c r="B673" s="3">
        <v>28</v>
      </c>
      <c r="C673" s="3">
        <v>24</v>
      </c>
      <c r="D673" s="4">
        <f t="shared" ca="1" si="73"/>
        <v>3.3</v>
      </c>
      <c r="E673" s="3">
        <f t="shared" ca="1" si="74"/>
        <v>19</v>
      </c>
      <c r="F673" s="3">
        <f t="shared" ca="1" si="75"/>
        <v>19</v>
      </c>
      <c r="G673" s="3">
        <f t="shared" ca="1" si="76"/>
        <v>70</v>
      </c>
      <c r="H673" s="3">
        <f t="shared" si="79"/>
        <v>0</v>
      </c>
      <c r="I673" s="3">
        <v>19</v>
      </c>
      <c r="J673" s="3">
        <v>87</v>
      </c>
      <c r="K673" s="9">
        <f t="shared" ca="1" si="77"/>
        <v>165.12727272727273</v>
      </c>
      <c r="L673" s="3">
        <f t="shared" ca="1" si="78"/>
        <v>140.6</v>
      </c>
    </row>
    <row r="674" spans="1:12" x14ac:dyDescent="0.45">
      <c r="A674" s="3">
        <v>9</v>
      </c>
      <c r="B674" s="3">
        <v>29</v>
      </c>
      <c r="C674" s="3">
        <v>1</v>
      </c>
      <c r="D674" s="4">
        <f t="shared" ca="1" si="73"/>
        <v>3.3</v>
      </c>
      <c r="E674" s="3">
        <f t="shared" ca="1" si="74"/>
        <v>3</v>
      </c>
      <c r="F674" s="3">
        <f t="shared" ca="1" si="75"/>
        <v>19</v>
      </c>
      <c r="G674" s="3">
        <f t="shared" ca="1" si="76"/>
        <v>71</v>
      </c>
      <c r="H674" s="3">
        <f t="shared" si="79"/>
        <v>0</v>
      </c>
      <c r="I674" s="3">
        <v>19</v>
      </c>
      <c r="J674" s="3">
        <v>87</v>
      </c>
      <c r="K674" s="9">
        <f t="shared" ca="1" si="77"/>
        <v>26.036363636363635</v>
      </c>
      <c r="L674" s="3">
        <f t="shared" ca="1" si="78"/>
        <v>22.200000000000003</v>
      </c>
    </row>
    <row r="675" spans="1:12" x14ac:dyDescent="0.45">
      <c r="A675" s="3">
        <v>9</v>
      </c>
      <c r="B675" s="3">
        <v>29</v>
      </c>
      <c r="C675" s="3">
        <v>2</v>
      </c>
      <c r="D675" s="4">
        <f t="shared" ca="1" si="73"/>
        <v>3.6999999999999997</v>
      </c>
      <c r="E675" s="3">
        <f t="shared" ca="1" si="74"/>
        <v>14</v>
      </c>
      <c r="F675" s="3">
        <f t="shared" ca="1" si="75"/>
        <v>17</v>
      </c>
      <c r="G675" s="3">
        <f t="shared" ca="1" si="76"/>
        <v>67</v>
      </c>
      <c r="H675" s="3">
        <f t="shared" si="79"/>
        <v>0</v>
      </c>
      <c r="I675" s="3">
        <v>19</v>
      </c>
      <c r="J675" s="3">
        <v>87</v>
      </c>
      <c r="K675" s="9">
        <f t="shared" ca="1" si="77"/>
        <v>116.54054054054055</v>
      </c>
      <c r="L675" s="3">
        <f t="shared" ca="1" si="78"/>
        <v>103.60000000000001</v>
      </c>
    </row>
    <row r="676" spans="1:12" x14ac:dyDescent="0.45">
      <c r="A676" s="3">
        <v>9</v>
      </c>
      <c r="B676" s="3">
        <v>29</v>
      </c>
      <c r="C676" s="3">
        <v>3</v>
      </c>
      <c r="D676" s="4">
        <f t="shared" ca="1" si="73"/>
        <v>3.5</v>
      </c>
      <c r="E676" s="3">
        <f t="shared" ca="1" si="74"/>
        <v>18</v>
      </c>
      <c r="F676" s="3">
        <f t="shared" ca="1" si="75"/>
        <v>17</v>
      </c>
      <c r="G676" s="3">
        <f t="shared" ca="1" si="76"/>
        <v>65</v>
      </c>
      <c r="H676" s="3">
        <f t="shared" si="79"/>
        <v>0</v>
      </c>
      <c r="I676" s="3">
        <v>19</v>
      </c>
      <c r="J676" s="3">
        <v>87</v>
      </c>
      <c r="K676" s="9">
        <f t="shared" ca="1" si="77"/>
        <v>158.81142857142859</v>
      </c>
      <c r="L676" s="3">
        <f t="shared" ca="1" si="78"/>
        <v>133.20000000000002</v>
      </c>
    </row>
    <row r="677" spans="1:12" x14ac:dyDescent="0.45">
      <c r="A677" s="3">
        <v>9</v>
      </c>
      <c r="B677" s="3">
        <v>29</v>
      </c>
      <c r="C677" s="3">
        <v>4</v>
      </c>
      <c r="D677" s="4">
        <f t="shared" ca="1" si="73"/>
        <v>4.0999999999999996</v>
      </c>
      <c r="E677" s="3">
        <f t="shared" ca="1" si="74"/>
        <v>25</v>
      </c>
      <c r="F677" s="3">
        <f t="shared" ca="1" si="75"/>
        <v>17</v>
      </c>
      <c r="G677" s="3">
        <f t="shared" ca="1" si="76"/>
        <v>62</v>
      </c>
      <c r="H677" s="3">
        <f t="shared" si="79"/>
        <v>0</v>
      </c>
      <c r="I677" s="3">
        <v>19</v>
      </c>
      <c r="J677" s="3">
        <v>87</v>
      </c>
      <c r="K677" s="9">
        <f t="shared" ca="1" si="77"/>
        <v>189.02439024390245</v>
      </c>
      <c r="L677" s="3">
        <f t="shared" ca="1" si="78"/>
        <v>185</v>
      </c>
    </row>
    <row r="678" spans="1:12" x14ac:dyDescent="0.45">
      <c r="A678" s="3">
        <v>9</v>
      </c>
      <c r="B678" s="3">
        <v>29</v>
      </c>
      <c r="C678" s="3">
        <v>5</v>
      </c>
      <c r="D678" s="4">
        <f t="shared" ca="1" si="73"/>
        <v>4.3</v>
      </c>
      <c r="E678" s="3">
        <f t="shared" ca="1" si="74"/>
        <v>22</v>
      </c>
      <c r="F678" s="3">
        <f t="shared" ca="1" si="75"/>
        <v>17</v>
      </c>
      <c r="G678" s="3">
        <f t="shared" ca="1" si="76"/>
        <v>72</v>
      </c>
      <c r="H678" s="3">
        <f t="shared" si="79"/>
        <v>0</v>
      </c>
      <c r="I678" s="3">
        <v>19</v>
      </c>
      <c r="J678" s="3">
        <v>87</v>
      </c>
      <c r="K678" s="9">
        <f t="shared" ca="1" si="77"/>
        <v>156.55813953488371</v>
      </c>
      <c r="L678" s="3">
        <f t="shared" ca="1" si="78"/>
        <v>162.80000000000001</v>
      </c>
    </row>
    <row r="679" spans="1:12" x14ac:dyDescent="0.45">
      <c r="A679" s="3">
        <v>9</v>
      </c>
      <c r="B679" s="3">
        <v>29</v>
      </c>
      <c r="C679" s="3">
        <v>6</v>
      </c>
      <c r="D679" s="4">
        <f t="shared" ca="1" si="73"/>
        <v>3.5999999999999996</v>
      </c>
      <c r="E679" s="3">
        <f t="shared" ca="1" si="74"/>
        <v>28</v>
      </c>
      <c r="F679" s="3">
        <f t="shared" ca="1" si="75"/>
        <v>16</v>
      </c>
      <c r="G679" s="3">
        <f t="shared" ca="1" si="76"/>
        <v>79</v>
      </c>
      <c r="H679" s="3">
        <f t="shared" si="79"/>
        <v>0</v>
      </c>
      <c r="I679" s="3">
        <v>19</v>
      </c>
      <c r="J679" s="3">
        <v>87</v>
      </c>
      <c r="K679" s="9">
        <f t="shared" ca="1" si="77"/>
        <v>243.60000000000002</v>
      </c>
      <c r="L679" s="3">
        <f t="shared" ca="1" si="78"/>
        <v>207.20000000000002</v>
      </c>
    </row>
    <row r="680" spans="1:12" x14ac:dyDescent="0.45">
      <c r="A680" s="3">
        <v>9</v>
      </c>
      <c r="B680" s="3">
        <v>29</v>
      </c>
      <c r="C680" s="3">
        <v>7</v>
      </c>
      <c r="D680" s="4">
        <f t="shared" ca="1" si="73"/>
        <v>3.8</v>
      </c>
      <c r="E680" s="3">
        <f t="shared" ca="1" si="74"/>
        <v>25</v>
      </c>
      <c r="F680" s="3">
        <f t="shared" ca="1" si="75"/>
        <v>17</v>
      </c>
      <c r="G680" s="3">
        <f t="shared" ca="1" si="76"/>
        <v>66</v>
      </c>
      <c r="H680" s="3">
        <f t="shared" si="79"/>
        <v>0.15</v>
      </c>
      <c r="I680" s="3">
        <v>19</v>
      </c>
      <c r="J680" s="3">
        <v>87</v>
      </c>
      <c r="K680" s="9">
        <f t="shared" ca="1" si="77"/>
        <v>183.15789473684208</v>
      </c>
      <c r="L680" s="3">
        <f t="shared" ca="1" si="78"/>
        <v>185</v>
      </c>
    </row>
    <row r="681" spans="1:12" x14ac:dyDescent="0.45">
      <c r="A681" s="3">
        <v>9</v>
      </c>
      <c r="B681" s="3">
        <v>29</v>
      </c>
      <c r="C681" s="3">
        <v>8</v>
      </c>
      <c r="D681" s="4">
        <f t="shared" ca="1" si="73"/>
        <v>3.5999999999999996</v>
      </c>
      <c r="E681" s="3">
        <f t="shared" ca="1" si="74"/>
        <v>25</v>
      </c>
      <c r="F681" s="3">
        <f t="shared" ca="1" si="75"/>
        <v>20</v>
      </c>
      <c r="G681" s="3">
        <f t="shared" ca="1" si="76"/>
        <v>75</v>
      </c>
      <c r="H681" s="3">
        <f t="shared" si="79"/>
        <v>0.18</v>
      </c>
      <c r="I681" s="3">
        <v>19</v>
      </c>
      <c r="J681" s="3">
        <v>87</v>
      </c>
      <c r="K681" s="9">
        <f t="shared" ca="1" si="77"/>
        <v>179.72222222222223</v>
      </c>
      <c r="L681" s="3">
        <f t="shared" ca="1" si="78"/>
        <v>185</v>
      </c>
    </row>
    <row r="682" spans="1:12" x14ac:dyDescent="0.45">
      <c r="A682" s="3">
        <v>9</v>
      </c>
      <c r="B682" s="3">
        <v>29</v>
      </c>
      <c r="C682" s="3">
        <v>9</v>
      </c>
      <c r="D682" s="4">
        <f t="shared" ca="1" si="73"/>
        <v>4</v>
      </c>
      <c r="E682" s="3">
        <f t="shared" ca="1" si="74"/>
        <v>9</v>
      </c>
      <c r="F682" s="3">
        <f t="shared" ca="1" si="75"/>
        <v>23</v>
      </c>
      <c r="G682" s="3">
        <f t="shared" ca="1" si="76"/>
        <v>66</v>
      </c>
      <c r="H682" s="3">
        <f t="shared" si="79"/>
        <v>0.21</v>
      </c>
      <c r="I682" s="3">
        <v>19</v>
      </c>
      <c r="J682" s="3">
        <v>87</v>
      </c>
      <c r="K682" s="9">
        <f t="shared" ca="1" si="77"/>
        <v>64.44</v>
      </c>
      <c r="L682" s="3">
        <f t="shared" ca="1" si="78"/>
        <v>66.600000000000009</v>
      </c>
    </row>
    <row r="683" spans="1:12" x14ac:dyDescent="0.45">
      <c r="A683" s="3">
        <v>9</v>
      </c>
      <c r="B683" s="3">
        <v>29</v>
      </c>
      <c r="C683" s="3">
        <v>10</v>
      </c>
      <c r="D683" s="4">
        <f t="shared" ca="1" si="73"/>
        <v>3.5999999999999996</v>
      </c>
      <c r="E683" s="3">
        <f t="shared" ca="1" si="74"/>
        <v>14</v>
      </c>
      <c r="F683" s="3">
        <f t="shared" ca="1" si="75"/>
        <v>21</v>
      </c>
      <c r="G683" s="3">
        <f t="shared" ca="1" si="76"/>
        <v>71</v>
      </c>
      <c r="H683" s="3">
        <f t="shared" si="79"/>
        <v>0.24</v>
      </c>
      <c r="I683" s="3">
        <v>19</v>
      </c>
      <c r="J683" s="3">
        <v>87</v>
      </c>
      <c r="K683" s="9">
        <f t="shared" ca="1" si="77"/>
        <v>100.48888888888888</v>
      </c>
      <c r="L683" s="3">
        <f t="shared" ca="1" si="78"/>
        <v>103.60000000000001</v>
      </c>
    </row>
    <row r="684" spans="1:12" x14ac:dyDescent="0.45">
      <c r="A684" s="3">
        <v>9</v>
      </c>
      <c r="B684" s="3">
        <v>29</v>
      </c>
      <c r="C684" s="3">
        <v>11</v>
      </c>
      <c r="D684" s="4">
        <f t="shared" ca="1" si="73"/>
        <v>3.8</v>
      </c>
      <c r="E684" s="3">
        <f t="shared" ca="1" si="74"/>
        <v>20</v>
      </c>
      <c r="F684" s="3">
        <f t="shared" ca="1" si="75"/>
        <v>22</v>
      </c>
      <c r="G684" s="3">
        <f t="shared" ca="1" si="76"/>
        <v>68</v>
      </c>
      <c r="H684" s="3">
        <f t="shared" si="79"/>
        <v>0.27</v>
      </c>
      <c r="I684" s="3">
        <v>19</v>
      </c>
      <c r="J684" s="3">
        <v>87</v>
      </c>
      <c r="K684" s="9">
        <f t="shared" ca="1" si="77"/>
        <v>138.73684210526315</v>
      </c>
      <c r="L684" s="3">
        <f t="shared" ca="1" si="78"/>
        <v>148</v>
      </c>
    </row>
    <row r="685" spans="1:12" x14ac:dyDescent="0.45">
      <c r="A685" s="3">
        <v>9</v>
      </c>
      <c r="B685" s="3">
        <v>29</v>
      </c>
      <c r="C685" s="3">
        <v>12</v>
      </c>
      <c r="D685" s="4">
        <f t="shared" ca="1" si="73"/>
        <v>4.0999999999999996</v>
      </c>
      <c r="E685" s="3">
        <f t="shared" ca="1" si="74"/>
        <v>7</v>
      </c>
      <c r="F685" s="3">
        <f t="shared" ca="1" si="75"/>
        <v>24</v>
      </c>
      <c r="G685" s="3">
        <f t="shared" ca="1" si="76"/>
        <v>67</v>
      </c>
      <c r="H685" s="3">
        <f t="shared" si="79"/>
        <v>0.3</v>
      </c>
      <c r="I685" s="3">
        <v>19</v>
      </c>
      <c r="J685" s="3">
        <v>87</v>
      </c>
      <c r="K685" s="9">
        <f t="shared" ca="1" si="77"/>
        <v>47.463414634146339</v>
      </c>
      <c r="L685" s="3">
        <f t="shared" ca="1" si="78"/>
        <v>51.800000000000004</v>
      </c>
    </row>
    <row r="686" spans="1:12" x14ac:dyDescent="0.45">
      <c r="A686" s="3">
        <v>9</v>
      </c>
      <c r="B686" s="3">
        <v>29</v>
      </c>
      <c r="C686" s="3">
        <v>13</v>
      </c>
      <c r="D686" s="4">
        <f t="shared" ca="1" si="73"/>
        <v>4</v>
      </c>
      <c r="E686" s="3">
        <f t="shared" ca="1" si="74"/>
        <v>26</v>
      </c>
      <c r="F686" s="3">
        <f t="shared" ca="1" si="75"/>
        <v>20</v>
      </c>
      <c r="G686" s="3">
        <f t="shared" ca="1" si="76"/>
        <v>70</v>
      </c>
      <c r="H686" s="3">
        <f t="shared" si="79"/>
        <v>0.27</v>
      </c>
      <c r="I686" s="3">
        <v>19</v>
      </c>
      <c r="J686" s="3">
        <v>87</v>
      </c>
      <c r="K686" s="9">
        <f t="shared" ca="1" si="77"/>
        <v>157.82</v>
      </c>
      <c r="L686" s="3">
        <f t="shared" ca="1" si="78"/>
        <v>192.4</v>
      </c>
    </row>
    <row r="687" spans="1:12" x14ac:dyDescent="0.45">
      <c r="A687" s="3">
        <v>9</v>
      </c>
      <c r="B687" s="3">
        <v>29</v>
      </c>
      <c r="C687" s="3">
        <v>14</v>
      </c>
      <c r="D687" s="4">
        <f t="shared" ca="1" si="73"/>
        <v>3.3</v>
      </c>
      <c r="E687" s="3">
        <f t="shared" ca="1" si="74"/>
        <v>8</v>
      </c>
      <c r="F687" s="3">
        <f t="shared" ca="1" si="75"/>
        <v>22</v>
      </c>
      <c r="G687" s="3">
        <f t="shared" ca="1" si="76"/>
        <v>71</v>
      </c>
      <c r="H687" s="3">
        <f t="shared" si="79"/>
        <v>0.24</v>
      </c>
      <c r="I687" s="3">
        <v>19</v>
      </c>
      <c r="J687" s="3">
        <v>87</v>
      </c>
      <c r="K687" s="9">
        <f t="shared" ca="1" si="77"/>
        <v>65.066666666666663</v>
      </c>
      <c r="L687" s="3">
        <f t="shared" ca="1" si="78"/>
        <v>59.2</v>
      </c>
    </row>
    <row r="688" spans="1:12" x14ac:dyDescent="0.45">
      <c r="A688" s="3">
        <v>9</v>
      </c>
      <c r="B688" s="3">
        <v>29</v>
      </c>
      <c r="C688" s="3">
        <v>15</v>
      </c>
      <c r="D688" s="4">
        <f t="shared" ca="1" si="73"/>
        <v>3.3</v>
      </c>
      <c r="E688" s="3">
        <f t="shared" ca="1" si="74"/>
        <v>6</v>
      </c>
      <c r="F688" s="3">
        <f t="shared" ca="1" si="75"/>
        <v>21</v>
      </c>
      <c r="G688" s="3">
        <f t="shared" ca="1" si="76"/>
        <v>64</v>
      </c>
      <c r="H688" s="3">
        <f t="shared" si="79"/>
        <v>0.21</v>
      </c>
      <c r="I688" s="3">
        <v>19</v>
      </c>
      <c r="J688" s="3">
        <v>87</v>
      </c>
      <c r="K688" s="9">
        <f t="shared" ca="1" si="77"/>
        <v>48.581818181818178</v>
      </c>
      <c r="L688" s="3">
        <f t="shared" ca="1" si="78"/>
        <v>44.400000000000006</v>
      </c>
    </row>
    <row r="689" spans="1:12" x14ac:dyDescent="0.45">
      <c r="A689" s="3">
        <v>9</v>
      </c>
      <c r="B689" s="3">
        <v>29</v>
      </c>
      <c r="C689" s="3">
        <v>16</v>
      </c>
      <c r="D689" s="4">
        <f t="shared" ca="1" si="73"/>
        <v>3.5</v>
      </c>
      <c r="E689" s="3">
        <f t="shared" ca="1" si="74"/>
        <v>19</v>
      </c>
      <c r="F689" s="3">
        <f t="shared" ca="1" si="75"/>
        <v>23</v>
      </c>
      <c r="G689" s="3">
        <f t="shared" ca="1" si="76"/>
        <v>69</v>
      </c>
      <c r="H689" s="3">
        <f t="shared" si="79"/>
        <v>0.18</v>
      </c>
      <c r="I689" s="3">
        <v>19</v>
      </c>
      <c r="J689" s="3">
        <v>87</v>
      </c>
      <c r="K689" s="9">
        <f t="shared" ca="1" si="77"/>
        <v>158.08000000000001</v>
      </c>
      <c r="L689" s="3">
        <f t="shared" ca="1" si="78"/>
        <v>140.6</v>
      </c>
    </row>
    <row r="690" spans="1:12" x14ac:dyDescent="0.45">
      <c r="A690" s="3">
        <v>9</v>
      </c>
      <c r="B690" s="3">
        <v>29</v>
      </c>
      <c r="C690" s="3">
        <v>17</v>
      </c>
      <c r="D690" s="4">
        <f t="shared" ca="1" si="73"/>
        <v>3.8</v>
      </c>
      <c r="E690" s="3">
        <f t="shared" ca="1" si="74"/>
        <v>26</v>
      </c>
      <c r="F690" s="3">
        <f t="shared" ca="1" si="75"/>
        <v>23</v>
      </c>
      <c r="G690" s="3">
        <f t="shared" ca="1" si="76"/>
        <v>78</v>
      </c>
      <c r="H690" s="3">
        <f t="shared" si="79"/>
        <v>0.15</v>
      </c>
      <c r="I690" s="3">
        <v>19</v>
      </c>
      <c r="J690" s="3">
        <v>87</v>
      </c>
      <c r="K690" s="9">
        <f t="shared" ca="1" si="77"/>
        <v>200.8842105263158</v>
      </c>
      <c r="L690" s="3">
        <f t="shared" ca="1" si="78"/>
        <v>192.4</v>
      </c>
    </row>
    <row r="691" spans="1:12" x14ac:dyDescent="0.45">
      <c r="A691" s="3">
        <v>9</v>
      </c>
      <c r="B691" s="3">
        <v>29</v>
      </c>
      <c r="C691" s="3">
        <v>18</v>
      </c>
      <c r="D691" s="4">
        <f t="shared" ca="1" si="73"/>
        <v>3.4</v>
      </c>
      <c r="E691" s="3">
        <f t="shared" ca="1" si="74"/>
        <v>29</v>
      </c>
      <c r="F691" s="3">
        <f t="shared" ca="1" si="75"/>
        <v>20</v>
      </c>
      <c r="G691" s="3">
        <f t="shared" ca="1" si="76"/>
        <v>67</v>
      </c>
      <c r="H691" s="3">
        <f t="shared" si="79"/>
        <v>0</v>
      </c>
      <c r="I691" s="3">
        <v>19</v>
      </c>
      <c r="J691" s="3">
        <v>87</v>
      </c>
      <c r="K691" s="9">
        <f t="shared" ca="1" si="77"/>
        <v>254.1764705882353</v>
      </c>
      <c r="L691" s="3">
        <f t="shared" ca="1" si="78"/>
        <v>214.60000000000002</v>
      </c>
    </row>
    <row r="692" spans="1:12" x14ac:dyDescent="0.45">
      <c r="A692" s="3">
        <v>9</v>
      </c>
      <c r="B692" s="3">
        <v>29</v>
      </c>
      <c r="C692" s="3">
        <v>19</v>
      </c>
      <c r="D692" s="4">
        <f t="shared" ca="1" si="73"/>
        <v>4.3</v>
      </c>
      <c r="E692" s="3">
        <f t="shared" ca="1" si="74"/>
        <v>29</v>
      </c>
      <c r="F692" s="3">
        <f t="shared" ca="1" si="75"/>
        <v>23</v>
      </c>
      <c r="G692" s="3">
        <f t="shared" ca="1" si="76"/>
        <v>61</v>
      </c>
      <c r="H692" s="3">
        <f t="shared" si="79"/>
        <v>0</v>
      </c>
      <c r="I692" s="3">
        <v>19</v>
      </c>
      <c r="J692" s="3">
        <v>87</v>
      </c>
      <c r="K692" s="9">
        <f t="shared" ca="1" si="77"/>
        <v>222.82790697674415</v>
      </c>
      <c r="L692" s="3">
        <f t="shared" ca="1" si="78"/>
        <v>214.60000000000002</v>
      </c>
    </row>
    <row r="693" spans="1:12" x14ac:dyDescent="0.45">
      <c r="A693" s="3">
        <v>9</v>
      </c>
      <c r="B693" s="3">
        <v>29</v>
      </c>
      <c r="C693" s="3">
        <v>20</v>
      </c>
      <c r="D693" s="4">
        <f t="shared" ca="1" si="73"/>
        <v>3.6999999999999997</v>
      </c>
      <c r="E693" s="3">
        <f t="shared" ca="1" si="74"/>
        <v>7</v>
      </c>
      <c r="F693" s="3">
        <f t="shared" ca="1" si="75"/>
        <v>19</v>
      </c>
      <c r="G693" s="3">
        <f t="shared" ca="1" si="76"/>
        <v>63</v>
      </c>
      <c r="H693" s="3">
        <f t="shared" si="79"/>
        <v>0</v>
      </c>
      <c r="I693" s="3">
        <v>19</v>
      </c>
      <c r="J693" s="3">
        <v>87</v>
      </c>
      <c r="K693" s="9">
        <f t="shared" ca="1" si="77"/>
        <v>54.789189189189194</v>
      </c>
      <c r="L693" s="3">
        <f t="shared" ca="1" si="78"/>
        <v>51.800000000000004</v>
      </c>
    </row>
    <row r="694" spans="1:12" x14ac:dyDescent="0.45">
      <c r="A694" s="3">
        <v>9</v>
      </c>
      <c r="B694" s="3">
        <v>29</v>
      </c>
      <c r="C694" s="3">
        <v>21</v>
      </c>
      <c r="D694" s="4">
        <f t="shared" ca="1" si="73"/>
        <v>3.5</v>
      </c>
      <c r="E694" s="3">
        <f t="shared" ca="1" si="74"/>
        <v>30</v>
      </c>
      <c r="F694" s="3">
        <f t="shared" ca="1" si="75"/>
        <v>19</v>
      </c>
      <c r="G694" s="3">
        <f t="shared" ca="1" si="76"/>
        <v>63</v>
      </c>
      <c r="H694" s="3">
        <f t="shared" si="79"/>
        <v>0</v>
      </c>
      <c r="I694" s="3">
        <v>19</v>
      </c>
      <c r="J694" s="3">
        <v>87</v>
      </c>
      <c r="K694" s="9">
        <f t="shared" ca="1" si="77"/>
        <v>248.22857142857143</v>
      </c>
      <c r="L694" s="3">
        <f t="shared" ca="1" si="78"/>
        <v>222</v>
      </c>
    </row>
    <row r="695" spans="1:12" x14ac:dyDescent="0.45">
      <c r="A695" s="3">
        <v>9</v>
      </c>
      <c r="B695" s="3">
        <v>29</v>
      </c>
      <c r="C695" s="3">
        <v>22</v>
      </c>
      <c r="D695" s="4">
        <f t="shared" ca="1" si="73"/>
        <v>4.3</v>
      </c>
      <c r="E695" s="3">
        <f t="shared" ca="1" si="74"/>
        <v>5</v>
      </c>
      <c r="F695" s="3">
        <f t="shared" ca="1" si="75"/>
        <v>17</v>
      </c>
      <c r="G695" s="3">
        <f t="shared" ca="1" si="76"/>
        <v>63</v>
      </c>
      <c r="H695" s="3">
        <f t="shared" si="79"/>
        <v>0</v>
      </c>
      <c r="I695" s="3">
        <v>19</v>
      </c>
      <c r="J695" s="3">
        <v>87</v>
      </c>
      <c r="K695" s="9">
        <f t="shared" ca="1" si="77"/>
        <v>36</v>
      </c>
      <c r="L695" s="3">
        <f t="shared" ca="1" si="78"/>
        <v>37</v>
      </c>
    </row>
    <row r="696" spans="1:12" x14ac:dyDescent="0.45">
      <c r="A696" s="3">
        <v>9</v>
      </c>
      <c r="B696" s="3">
        <v>29</v>
      </c>
      <c r="C696" s="3">
        <v>23</v>
      </c>
      <c r="D696" s="4">
        <f t="shared" ca="1" si="73"/>
        <v>3.8</v>
      </c>
      <c r="E696" s="3">
        <f t="shared" ca="1" si="74"/>
        <v>19</v>
      </c>
      <c r="F696" s="3">
        <f t="shared" ca="1" si="75"/>
        <v>19</v>
      </c>
      <c r="G696" s="3">
        <f t="shared" ca="1" si="76"/>
        <v>73</v>
      </c>
      <c r="H696" s="3">
        <f t="shared" si="79"/>
        <v>0</v>
      </c>
      <c r="I696" s="3">
        <v>19</v>
      </c>
      <c r="J696" s="3">
        <v>87</v>
      </c>
      <c r="K696" s="9">
        <f t="shared" ca="1" si="77"/>
        <v>142.80000000000001</v>
      </c>
      <c r="L696" s="3">
        <f t="shared" ca="1" si="78"/>
        <v>140.6</v>
      </c>
    </row>
    <row r="697" spans="1:12" x14ac:dyDescent="0.45">
      <c r="A697" s="3">
        <v>9</v>
      </c>
      <c r="B697" s="3">
        <v>29</v>
      </c>
      <c r="C697" s="3">
        <v>24</v>
      </c>
      <c r="D697" s="4">
        <f t="shared" ca="1" si="73"/>
        <v>3.3</v>
      </c>
      <c r="E697" s="3">
        <f t="shared" ca="1" si="74"/>
        <v>20</v>
      </c>
      <c r="F697" s="3">
        <f t="shared" ca="1" si="75"/>
        <v>16</v>
      </c>
      <c r="G697" s="3">
        <f t="shared" ca="1" si="76"/>
        <v>64</v>
      </c>
      <c r="H697" s="3">
        <f t="shared" si="79"/>
        <v>0</v>
      </c>
      <c r="I697" s="3">
        <v>19</v>
      </c>
      <c r="J697" s="3">
        <v>87</v>
      </c>
      <c r="K697" s="9">
        <f t="shared" ca="1" si="77"/>
        <v>193.45454545454547</v>
      </c>
      <c r="L697" s="3">
        <f t="shared" ca="1" si="78"/>
        <v>148</v>
      </c>
    </row>
    <row r="698" spans="1:12" x14ac:dyDescent="0.45">
      <c r="A698" s="3">
        <v>9</v>
      </c>
      <c r="B698" s="3">
        <v>30</v>
      </c>
      <c r="C698" s="3">
        <v>1</v>
      </c>
      <c r="D698" s="4">
        <f t="shared" ca="1" si="73"/>
        <v>3.4</v>
      </c>
      <c r="E698" s="3">
        <f t="shared" ca="1" si="74"/>
        <v>1</v>
      </c>
      <c r="F698" s="3">
        <f t="shared" ca="1" si="75"/>
        <v>19</v>
      </c>
      <c r="G698" s="3">
        <f t="shared" ca="1" si="76"/>
        <v>73</v>
      </c>
      <c r="H698" s="3">
        <f t="shared" si="79"/>
        <v>0</v>
      </c>
      <c r="I698" s="3">
        <v>19</v>
      </c>
      <c r="J698" s="3">
        <v>87</v>
      </c>
      <c r="K698" s="9">
        <f t="shared" ca="1" si="77"/>
        <v>8.4</v>
      </c>
      <c r="L698" s="3">
        <f t="shared" ca="1" si="78"/>
        <v>7.4</v>
      </c>
    </row>
    <row r="699" spans="1:12" x14ac:dyDescent="0.45">
      <c r="A699" s="3">
        <v>9</v>
      </c>
      <c r="B699" s="3">
        <v>30</v>
      </c>
      <c r="C699" s="3">
        <v>2</v>
      </c>
      <c r="D699" s="4">
        <f t="shared" ca="1" si="73"/>
        <v>4.3</v>
      </c>
      <c r="E699" s="3">
        <f t="shared" ca="1" si="74"/>
        <v>20</v>
      </c>
      <c r="F699" s="3">
        <f t="shared" ca="1" si="75"/>
        <v>16</v>
      </c>
      <c r="G699" s="3">
        <f t="shared" ca="1" si="76"/>
        <v>78</v>
      </c>
      <c r="H699" s="3">
        <f t="shared" si="79"/>
        <v>0</v>
      </c>
      <c r="I699" s="3">
        <v>19</v>
      </c>
      <c r="J699" s="3">
        <v>87</v>
      </c>
      <c r="K699" s="9">
        <f t="shared" ca="1" si="77"/>
        <v>145.86046511627907</v>
      </c>
      <c r="L699" s="3">
        <f t="shared" ca="1" si="78"/>
        <v>148</v>
      </c>
    </row>
    <row r="700" spans="1:12" x14ac:dyDescent="0.45">
      <c r="A700" s="3">
        <v>9</v>
      </c>
      <c r="B700" s="3">
        <v>30</v>
      </c>
      <c r="C700" s="3">
        <v>3</v>
      </c>
      <c r="D700" s="4">
        <f t="shared" ca="1" si="73"/>
        <v>3.8</v>
      </c>
      <c r="E700" s="3">
        <f t="shared" ca="1" si="74"/>
        <v>9</v>
      </c>
      <c r="F700" s="3">
        <f t="shared" ca="1" si="75"/>
        <v>17</v>
      </c>
      <c r="G700" s="3">
        <f t="shared" ca="1" si="76"/>
        <v>64</v>
      </c>
      <c r="H700" s="3">
        <f t="shared" si="79"/>
        <v>0</v>
      </c>
      <c r="I700" s="3">
        <v>19</v>
      </c>
      <c r="J700" s="3">
        <v>87</v>
      </c>
      <c r="K700" s="9">
        <f t="shared" ca="1" si="77"/>
        <v>73.231578947368419</v>
      </c>
      <c r="L700" s="3">
        <f t="shared" ca="1" si="78"/>
        <v>66.600000000000009</v>
      </c>
    </row>
    <row r="701" spans="1:12" x14ac:dyDescent="0.45">
      <c r="A701" s="3">
        <v>9</v>
      </c>
      <c r="B701" s="3">
        <v>30</v>
      </c>
      <c r="C701" s="3">
        <v>4</v>
      </c>
      <c r="D701" s="4">
        <f t="shared" ca="1" si="73"/>
        <v>3.9</v>
      </c>
      <c r="E701" s="3">
        <f t="shared" ca="1" si="74"/>
        <v>12</v>
      </c>
      <c r="F701" s="3">
        <f t="shared" ca="1" si="75"/>
        <v>18</v>
      </c>
      <c r="G701" s="3">
        <f t="shared" ca="1" si="76"/>
        <v>60</v>
      </c>
      <c r="H701" s="3">
        <f t="shared" si="79"/>
        <v>0</v>
      </c>
      <c r="I701" s="3">
        <v>19</v>
      </c>
      <c r="J701" s="3">
        <v>87</v>
      </c>
      <c r="K701" s="9">
        <f t="shared" ca="1" si="77"/>
        <v>92.553846153846166</v>
      </c>
      <c r="L701" s="3">
        <f t="shared" ca="1" si="78"/>
        <v>88.800000000000011</v>
      </c>
    </row>
    <row r="702" spans="1:12" x14ac:dyDescent="0.45">
      <c r="A702" s="3">
        <v>9</v>
      </c>
      <c r="B702" s="3">
        <v>30</v>
      </c>
      <c r="C702" s="3">
        <v>5</v>
      </c>
      <c r="D702" s="4">
        <f t="shared" ca="1" si="73"/>
        <v>3.8</v>
      </c>
      <c r="E702" s="3">
        <f t="shared" ca="1" si="74"/>
        <v>8</v>
      </c>
      <c r="F702" s="3">
        <f t="shared" ca="1" si="75"/>
        <v>16</v>
      </c>
      <c r="G702" s="3">
        <f t="shared" ca="1" si="76"/>
        <v>77</v>
      </c>
      <c r="H702" s="3">
        <f t="shared" si="79"/>
        <v>0</v>
      </c>
      <c r="I702" s="3">
        <v>19</v>
      </c>
      <c r="J702" s="3">
        <v>87</v>
      </c>
      <c r="K702" s="9">
        <f t="shared" ca="1" si="77"/>
        <v>66.10526315789474</v>
      </c>
      <c r="L702" s="3">
        <f t="shared" ca="1" si="78"/>
        <v>59.2</v>
      </c>
    </row>
    <row r="703" spans="1:12" x14ac:dyDescent="0.45">
      <c r="A703" s="3">
        <v>9</v>
      </c>
      <c r="B703" s="3">
        <v>30</v>
      </c>
      <c r="C703" s="3">
        <v>6</v>
      </c>
      <c r="D703" s="4">
        <f t="shared" ca="1" si="73"/>
        <v>3.4</v>
      </c>
      <c r="E703" s="3">
        <f t="shared" ca="1" si="74"/>
        <v>16</v>
      </c>
      <c r="F703" s="3">
        <f t="shared" ca="1" si="75"/>
        <v>19</v>
      </c>
      <c r="G703" s="3">
        <f t="shared" ca="1" si="76"/>
        <v>67</v>
      </c>
      <c r="H703" s="3">
        <f t="shared" si="79"/>
        <v>0</v>
      </c>
      <c r="I703" s="3">
        <v>19</v>
      </c>
      <c r="J703" s="3">
        <v>87</v>
      </c>
      <c r="K703" s="9">
        <f t="shared" ca="1" si="77"/>
        <v>135.52941176470588</v>
      </c>
      <c r="L703" s="3">
        <f t="shared" ca="1" si="78"/>
        <v>118.4</v>
      </c>
    </row>
    <row r="704" spans="1:12" x14ac:dyDescent="0.45">
      <c r="A704" s="3">
        <v>9</v>
      </c>
      <c r="B704" s="3">
        <v>30</v>
      </c>
      <c r="C704" s="3">
        <v>7</v>
      </c>
      <c r="D704" s="4">
        <f t="shared" ca="1" si="73"/>
        <v>3.8</v>
      </c>
      <c r="E704" s="3">
        <f t="shared" ca="1" si="74"/>
        <v>27</v>
      </c>
      <c r="F704" s="3">
        <f t="shared" ca="1" si="75"/>
        <v>16</v>
      </c>
      <c r="G704" s="3">
        <f t="shared" ca="1" si="76"/>
        <v>65</v>
      </c>
      <c r="H704" s="3">
        <f t="shared" si="79"/>
        <v>0.15</v>
      </c>
      <c r="I704" s="3">
        <v>19</v>
      </c>
      <c r="J704" s="3">
        <v>87</v>
      </c>
      <c r="K704" s="9">
        <f t="shared" ca="1" si="77"/>
        <v>205.20000000000002</v>
      </c>
      <c r="L704" s="3">
        <f t="shared" ca="1" si="78"/>
        <v>199.8</v>
      </c>
    </row>
    <row r="705" spans="1:12" x14ac:dyDescent="0.45">
      <c r="A705" s="3">
        <v>9</v>
      </c>
      <c r="B705" s="3">
        <v>30</v>
      </c>
      <c r="C705" s="3">
        <v>8</v>
      </c>
      <c r="D705" s="4">
        <f t="shared" ca="1" si="73"/>
        <v>3.3</v>
      </c>
      <c r="E705" s="3">
        <f t="shared" ca="1" si="74"/>
        <v>17</v>
      </c>
      <c r="F705" s="3">
        <f t="shared" ca="1" si="75"/>
        <v>21</v>
      </c>
      <c r="G705" s="3">
        <f t="shared" ca="1" si="76"/>
        <v>69</v>
      </c>
      <c r="H705" s="3">
        <f t="shared" si="79"/>
        <v>0.18</v>
      </c>
      <c r="I705" s="3">
        <v>19</v>
      </c>
      <c r="J705" s="3">
        <v>87</v>
      </c>
      <c r="K705" s="9">
        <f t="shared" ca="1" si="77"/>
        <v>139.70909090909089</v>
      </c>
      <c r="L705" s="3">
        <f t="shared" ca="1" si="78"/>
        <v>125.80000000000001</v>
      </c>
    </row>
    <row r="706" spans="1:12" x14ac:dyDescent="0.45">
      <c r="A706" s="3">
        <v>9</v>
      </c>
      <c r="B706" s="3">
        <v>30</v>
      </c>
      <c r="C706" s="3">
        <v>9</v>
      </c>
      <c r="D706" s="4">
        <f t="shared" ca="1" si="73"/>
        <v>3.3</v>
      </c>
      <c r="E706" s="3">
        <f t="shared" ca="1" si="74"/>
        <v>30</v>
      </c>
      <c r="F706" s="3">
        <f t="shared" ca="1" si="75"/>
        <v>21</v>
      </c>
      <c r="G706" s="3">
        <f t="shared" ca="1" si="76"/>
        <v>67</v>
      </c>
      <c r="H706" s="3">
        <f t="shared" si="79"/>
        <v>0.21</v>
      </c>
      <c r="I706" s="3">
        <v>19</v>
      </c>
      <c r="J706" s="3">
        <v>87</v>
      </c>
      <c r="K706" s="9">
        <f t="shared" ca="1" si="77"/>
        <v>241.81818181818181</v>
      </c>
      <c r="L706" s="3">
        <f t="shared" ca="1" si="78"/>
        <v>222</v>
      </c>
    </row>
    <row r="707" spans="1:12" x14ac:dyDescent="0.45">
      <c r="A707" s="3">
        <v>9</v>
      </c>
      <c r="B707" s="3">
        <v>30</v>
      </c>
      <c r="C707" s="3">
        <v>10</v>
      </c>
      <c r="D707" s="4">
        <f t="shared" ref="D707:D745" ca="1" si="80">3.3+RANDBETWEEN(0,10)/10</f>
        <v>3.4</v>
      </c>
      <c r="E707" s="3">
        <f t="shared" ref="E707:E745" ca="1" si="81">RANDBETWEEN(1,30)</f>
        <v>29</v>
      </c>
      <c r="F707" s="3">
        <f t="shared" ref="F707:F745" ca="1" si="82">IF(C707&lt;=7,RANDBETWEEN(16,19),IF(C707&gt;=20,RANDBETWEEN(16,19),RANDBETWEEN(20,24)))</f>
        <v>24</v>
      </c>
      <c r="G707" s="3">
        <f t="shared" ref="G707:G745" ca="1" si="83">RANDBETWEEN(60,80)</f>
        <v>77</v>
      </c>
      <c r="H707" s="3">
        <f t="shared" si="79"/>
        <v>0.24</v>
      </c>
      <c r="I707" s="3">
        <v>19</v>
      </c>
      <c r="J707" s="3">
        <v>87</v>
      </c>
      <c r="K707" s="9">
        <f t="shared" ca="1" si="77"/>
        <v>243.94117647058823</v>
      </c>
      <c r="L707" s="3">
        <f t="shared" ca="1" si="78"/>
        <v>214.60000000000002</v>
      </c>
    </row>
    <row r="708" spans="1:12" x14ac:dyDescent="0.45">
      <c r="A708" s="3">
        <v>9</v>
      </c>
      <c r="B708" s="3">
        <v>30</v>
      </c>
      <c r="C708" s="3">
        <v>11</v>
      </c>
      <c r="D708" s="4">
        <f t="shared" ca="1" si="80"/>
        <v>3.6999999999999997</v>
      </c>
      <c r="E708" s="3">
        <f t="shared" ca="1" si="81"/>
        <v>3</v>
      </c>
      <c r="F708" s="3">
        <f t="shared" ca="1" si="82"/>
        <v>20</v>
      </c>
      <c r="G708" s="3">
        <f t="shared" ca="1" si="83"/>
        <v>80</v>
      </c>
      <c r="H708" s="3">
        <f t="shared" si="79"/>
        <v>0.27</v>
      </c>
      <c r="I708" s="3">
        <v>19</v>
      </c>
      <c r="J708" s="3">
        <v>87</v>
      </c>
      <c r="K708" s="9">
        <f t="shared" ca="1" si="77"/>
        <v>19.362162162162164</v>
      </c>
      <c r="L708" s="3">
        <f t="shared" ca="1" si="78"/>
        <v>22.200000000000003</v>
      </c>
    </row>
    <row r="709" spans="1:12" x14ac:dyDescent="0.45">
      <c r="A709" s="3">
        <v>9</v>
      </c>
      <c r="B709" s="3">
        <v>30</v>
      </c>
      <c r="C709" s="3">
        <v>12</v>
      </c>
      <c r="D709" s="4">
        <f t="shared" ca="1" si="80"/>
        <v>3.5999999999999996</v>
      </c>
      <c r="E709" s="3">
        <f t="shared" ca="1" si="81"/>
        <v>25</v>
      </c>
      <c r="F709" s="3">
        <f t="shared" ca="1" si="82"/>
        <v>24</v>
      </c>
      <c r="G709" s="3">
        <f t="shared" ca="1" si="83"/>
        <v>75</v>
      </c>
      <c r="H709" s="3">
        <f t="shared" si="79"/>
        <v>0.3</v>
      </c>
      <c r="I709" s="3">
        <v>19</v>
      </c>
      <c r="J709" s="3">
        <v>87</v>
      </c>
      <c r="K709" s="9">
        <f t="shared" ca="1" si="77"/>
        <v>190.83333333333334</v>
      </c>
      <c r="L709" s="3">
        <f t="shared" ca="1" si="78"/>
        <v>185</v>
      </c>
    </row>
    <row r="710" spans="1:12" x14ac:dyDescent="0.45">
      <c r="A710" s="3">
        <v>9</v>
      </c>
      <c r="B710" s="3">
        <v>30</v>
      </c>
      <c r="C710" s="3">
        <v>13</v>
      </c>
      <c r="D710" s="4">
        <f t="shared" ca="1" si="80"/>
        <v>4.3</v>
      </c>
      <c r="E710" s="3">
        <f t="shared" ca="1" si="81"/>
        <v>20</v>
      </c>
      <c r="F710" s="3">
        <f t="shared" ca="1" si="82"/>
        <v>20</v>
      </c>
      <c r="G710" s="3">
        <f t="shared" ca="1" si="83"/>
        <v>64</v>
      </c>
      <c r="H710" s="3">
        <f t="shared" si="79"/>
        <v>0.27</v>
      </c>
      <c r="I710" s="3">
        <v>19</v>
      </c>
      <c r="J710" s="3">
        <v>87</v>
      </c>
      <c r="K710" s="9">
        <f t="shared" ca="1" si="77"/>
        <v>114.04651162790698</v>
      </c>
      <c r="L710" s="3">
        <f t="shared" ca="1" si="78"/>
        <v>148</v>
      </c>
    </row>
    <row r="711" spans="1:12" x14ac:dyDescent="0.45">
      <c r="A711" s="3">
        <v>9</v>
      </c>
      <c r="B711" s="3">
        <v>30</v>
      </c>
      <c r="C711" s="3">
        <v>14</v>
      </c>
      <c r="D711" s="4">
        <f t="shared" ca="1" si="80"/>
        <v>4</v>
      </c>
      <c r="E711" s="3">
        <f t="shared" ca="1" si="81"/>
        <v>18</v>
      </c>
      <c r="F711" s="3">
        <f t="shared" ca="1" si="82"/>
        <v>20</v>
      </c>
      <c r="G711" s="3">
        <f t="shared" ca="1" si="83"/>
        <v>77</v>
      </c>
      <c r="H711" s="3">
        <f t="shared" si="79"/>
        <v>0.24</v>
      </c>
      <c r="I711" s="3">
        <v>19</v>
      </c>
      <c r="J711" s="3">
        <v>87</v>
      </c>
      <c r="K711" s="9">
        <f t="shared" ca="1" si="77"/>
        <v>110.7</v>
      </c>
      <c r="L711" s="3">
        <f t="shared" ca="1" si="78"/>
        <v>133.20000000000002</v>
      </c>
    </row>
    <row r="712" spans="1:12" x14ac:dyDescent="0.45">
      <c r="A712" s="3">
        <v>9</v>
      </c>
      <c r="B712" s="3">
        <v>30</v>
      </c>
      <c r="C712" s="3">
        <v>15</v>
      </c>
      <c r="D712" s="4">
        <f t="shared" ca="1" si="80"/>
        <v>3.9</v>
      </c>
      <c r="E712" s="3">
        <f t="shared" ca="1" si="81"/>
        <v>6</v>
      </c>
      <c r="F712" s="3">
        <f t="shared" ca="1" si="82"/>
        <v>23</v>
      </c>
      <c r="G712" s="3">
        <f t="shared" ca="1" si="83"/>
        <v>76</v>
      </c>
      <c r="H712" s="3">
        <f t="shared" si="79"/>
        <v>0.21</v>
      </c>
      <c r="I712" s="3">
        <v>19</v>
      </c>
      <c r="J712" s="3">
        <v>87</v>
      </c>
      <c r="K712" s="9">
        <f t="shared" ca="1" si="77"/>
        <v>43.446153846153841</v>
      </c>
      <c r="L712" s="3">
        <f t="shared" ca="1" si="78"/>
        <v>44.400000000000006</v>
      </c>
    </row>
    <row r="713" spans="1:12" x14ac:dyDescent="0.45">
      <c r="A713" s="3">
        <v>9</v>
      </c>
      <c r="B713" s="3">
        <v>30</v>
      </c>
      <c r="C713" s="3">
        <v>16</v>
      </c>
      <c r="D713" s="4">
        <f t="shared" ca="1" si="80"/>
        <v>3.5999999999999996</v>
      </c>
      <c r="E713" s="3">
        <f t="shared" ca="1" si="81"/>
        <v>17</v>
      </c>
      <c r="F713" s="3">
        <f t="shared" ca="1" si="82"/>
        <v>22</v>
      </c>
      <c r="G713" s="3">
        <f t="shared" ca="1" si="83"/>
        <v>71</v>
      </c>
      <c r="H713" s="3">
        <f t="shared" si="79"/>
        <v>0.18</v>
      </c>
      <c r="I713" s="3">
        <v>19</v>
      </c>
      <c r="J713" s="3">
        <v>87</v>
      </c>
      <c r="K713" s="9">
        <f t="shared" ca="1" si="77"/>
        <v>132.4111111111111</v>
      </c>
      <c r="L713" s="3">
        <f t="shared" ca="1" si="78"/>
        <v>125.80000000000001</v>
      </c>
    </row>
    <row r="714" spans="1:12" x14ac:dyDescent="0.45">
      <c r="A714" s="3">
        <v>9</v>
      </c>
      <c r="B714" s="3">
        <v>30</v>
      </c>
      <c r="C714" s="3">
        <v>17</v>
      </c>
      <c r="D714" s="4">
        <f t="shared" ca="1" si="80"/>
        <v>3.4</v>
      </c>
      <c r="E714" s="3">
        <f t="shared" ca="1" si="81"/>
        <v>25</v>
      </c>
      <c r="F714" s="3">
        <f t="shared" ca="1" si="82"/>
        <v>23</v>
      </c>
      <c r="G714" s="3">
        <f t="shared" ca="1" si="83"/>
        <v>70</v>
      </c>
      <c r="H714" s="3">
        <f t="shared" si="79"/>
        <v>0.15</v>
      </c>
      <c r="I714" s="3">
        <v>19</v>
      </c>
      <c r="J714" s="3">
        <v>87</v>
      </c>
      <c r="K714" s="9">
        <f t="shared" ca="1" si="77"/>
        <v>218.23529411764707</v>
      </c>
      <c r="L714" s="3">
        <f t="shared" ca="1" si="78"/>
        <v>185</v>
      </c>
    </row>
    <row r="715" spans="1:12" x14ac:dyDescent="0.45">
      <c r="A715" s="3">
        <v>9</v>
      </c>
      <c r="B715" s="3">
        <v>30</v>
      </c>
      <c r="C715" s="3">
        <v>18</v>
      </c>
      <c r="D715" s="4">
        <f t="shared" ca="1" si="80"/>
        <v>4.2</v>
      </c>
      <c r="E715" s="3">
        <f t="shared" ca="1" si="81"/>
        <v>19</v>
      </c>
      <c r="F715" s="3">
        <f t="shared" ca="1" si="82"/>
        <v>22</v>
      </c>
      <c r="G715" s="3">
        <f t="shared" ca="1" si="83"/>
        <v>76</v>
      </c>
      <c r="H715" s="3">
        <f t="shared" si="79"/>
        <v>0</v>
      </c>
      <c r="I715" s="3">
        <v>19</v>
      </c>
      <c r="J715" s="3">
        <v>87</v>
      </c>
      <c r="K715" s="9">
        <f t="shared" ca="1" si="77"/>
        <v>142.22857142857143</v>
      </c>
      <c r="L715" s="3">
        <f t="shared" ca="1" si="78"/>
        <v>140.6</v>
      </c>
    </row>
    <row r="716" spans="1:12" x14ac:dyDescent="0.45">
      <c r="A716" s="3">
        <v>9</v>
      </c>
      <c r="B716" s="3">
        <v>30</v>
      </c>
      <c r="C716" s="3">
        <v>19</v>
      </c>
      <c r="D716" s="4">
        <f t="shared" ca="1" si="80"/>
        <v>3.5</v>
      </c>
      <c r="E716" s="3">
        <f t="shared" ca="1" si="81"/>
        <v>1</v>
      </c>
      <c r="F716" s="3">
        <f t="shared" ca="1" si="82"/>
        <v>20</v>
      </c>
      <c r="G716" s="3">
        <f t="shared" ca="1" si="83"/>
        <v>72</v>
      </c>
      <c r="H716" s="3">
        <f t="shared" si="79"/>
        <v>0</v>
      </c>
      <c r="I716" s="3">
        <v>19</v>
      </c>
      <c r="J716" s="3">
        <v>87</v>
      </c>
      <c r="K716" s="9">
        <f t="shared" ca="1" si="77"/>
        <v>8.4571428571428573</v>
      </c>
      <c r="L716" s="3">
        <f t="shared" ca="1" si="78"/>
        <v>7.4</v>
      </c>
    </row>
    <row r="717" spans="1:12" x14ac:dyDescent="0.45">
      <c r="A717" s="3">
        <v>9</v>
      </c>
      <c r="B717" s="3">
        <v>30</v>
      </c>
      <c r="C717" s="3">
        <v>20</v>
      </c>
      <c r="D717" s="4">
        <f t="shared" ca="1" si="80"/>
        <v>3.9</v>
      </c>
      <c r="E717" s="3">
        <f t="shared" ca="1" si="81"/>
        <v>23</v>
      </c>
      <c r="F717" s="3">
        <f t="shared" ca="1" si="82"/>
        <v>18</v>
      </c>
      <c r="G717" s="3">
        <f t="shared" ca="1" si="83"/>
        <v>63</v>
      </c>
      <c r="H717" s="3">
        <f t="shared" si="79"/>
        <v>0</v>
      </c>
      <c r="I717" s="3">
        <v>19</v>
      </c>
      <c r="J717" s="3">
        <v>87</v>
      </c>
      <c r="K717" s="9">
        <f t="shared" ca="1" si="77"/>
        <v>176.68717948717949</v>
      </c>
      <c r="L717" s="3">
        <f t="shared" ca="1" si="78"/>
        <v>170.20000000000002</v>
      </c>
    </row>
    <row r="718" spans="1:12" x14ac:dyDescent="0.45">
      <c r="A718" s="3">
        <v>9</v>
      </c>
      <c r="B718" s="3">
        <v>30</v>
      </c>
      <c r="C718" s="3">
        <v>21</v>
      </c>
      <c r="D718" s="4">
        <f t="shared" ca="1" si="80"/>
        <v>4.2</v>
      </c>
      <c r="E718" s="3">
        <f t="shared" ca="1" si="81"/>
        <v>18</v>
      </c>
      <c r="F718" s="3">
        <f t="shared" ca="1" si="82"/>
        <v>16</v>
      </c>
      <c r="G718" s="3">
        <f t="shared" ca="1" si="83"/>
        <v>69</v>
      </c>
      <c r="H718" s="3">
        <f t="shared" si="79"/>
        <v>0</v>
      </c>
      <c r="I718" s="3">
        <v>19</v>
      </c>
      <c r="J718" s="3">
        <v>87</v>
      </c>
      <c r="K718" s="9">
        <f t="shared" ca="1" si="77"/>
        <v>135.94285714285712</v>
      </c>
      <c r="L718" s="3">
        <f t="shared" ca="1" si="78"/>
        <v>133.20000000000002</v>
      </c>
    </row>
    <row r="719" spans="1:12" x14ac:dyDescent="0.45">
      <c r="A719" s="3">
        <v>9</v>
      </c>
      <c r="B719" s="3">
        <v>30</v>
      </c>
      <c r="C719" s="3">
        <v>22</v>
      </c>
      <c r="D719" s="4">
        <f t="shared" ca="1" si="80"/>
        <v>4</v>
      </c>
      <c r="E719" s="3">
        <f t="shared" ca="1" si="81"/>
        <v>21</v>
      </c>
      <c r="F719" s="3">
        <f t="shared" ca="1" si="82"/>
        <v>18</v>
      </c>
      <c r="G719" s="3">
        <f t="shared" ca="1" si="83"/>
        <v>64</v>
      </c>
      <c r="H719" s="3">
        <f t="shared" si="79"/>
        <v>0</v>
      </c>
      <c r="I719" s="3">
        <v>19</v>
      </c>
      <c r="J719" s="3">
        <v>87</v>
      </c>
      <c r="K719" s="9">
        <f t="shared" ca="1" si="77"/>
        <v>157.07999999999998</v>
      </c>
      <c r="L719" s="3">
        <f t="shared" ca="1" si="78"/>
        <v>155.4</v>
      </c>
    </row>
    <row r="720" spans="1:12" x14ac:dyDescent="0.45">
      <c r="A720" s="3">
        <v>9</v>
      </c>
      <c r="B720" s="3">
        <v>30</v>
      </c>
      <c r="C720" s="3">
        <v>23</v>
      </c>
      <c r="D720" s="4">
        <f t="shared" ca="1" si="80"/>
        <v>3.5</v>
      </c>
      <c r="E720" s="3">
        <f t="shared" ca="1" si="81"/>
        <v>26</v>
      </c>
      <c r="F720" s="3">
        <f t="shared" ca="1" si="82"/>
        <v>16</v>
      </c>
      <c r="G720" s="3">
        <f t="shared" ca="1" si="83"/>
        <v>65</v>
      </c>
      <c r="H720" s="3">
        <f t="shared" si="79"/>
        <v>0</v>
      </c>
      <c r="I720" s="3">
        <v>19</v>
      </c>
      <c r="J720" s="3">
        <v>87</v>
      </c>
      <c r="K720" s="9">
        <f t="shared" ca="1" si="77"/>
        <v>236.82285714285717</v>
      </c>
      <c r="L720" s="3">
        <f t="shared" ca="1" si="78"/>
        <v>192.4</v>
      </c>
    </row>
    <row r="721" spans="1:12" x14ac:dyDescent="0.45">
      <c r="A721" s="3">
        <v>9</v>
      </c>
      <c r="B721" s="3">
        <v>30</v>
      </c>
      <c r="C721" s="3">
        <v>24</v>
      </c>
      <c r="D721" s="4">
        <f t="shared" ca="1" si="80"/>
        <v>3.8</v>
      </c>
      <c r="E721" s="3">
        <f t="shared" ca="1" si="81"/>
        <v>5</v>
      </c>
      <c r="F721" s="3">
        <f t="shared" ca="1" si="82"/>
        <v>18</v>
      </c>
      <c r="G721" s="3">
        <f t="shared" ca="1" si="83"/>
        <v>80</v>
      </c>
      <c r="H721" s="3">
        <f t="shared" si="79"/>
        <v>0</v>
      </c>
      <c r="I721" s="3">
        <v>19</v>
      </c>
      <c r="J721" s="3">
        <v>87</v>
      </c>
      <c r="K721" s="9">
        <f t="shared" ca="1" si="77"/>
        <v>38.526315789473685</v>
      </c>
      <c r="L721" s="3">
        <f t="shared" ca="1" si="78"/>
        <v>37</v>
      </c>
    </row>
    <row r="722" spans="1:12" x14ac:dyDescent="0.45">
      <c r="A722" s="3">
        <v>9</v>
      </c>
      <c r="B722" s="3">
        <v>31</v>
      </c>
      <c r="C722" s="3">
        <v>1</v>
      </c>
      <c r="D722" s="4">
        <f t="shared" ca="1" si="80"/>
        <v>3.3</v>
      </c>
      <c r="E722" s="3">
        <f t="shared" ca="1" si="81"/>
        <v>26</v>
      </c>
      <c r="F722" s="3">
        <f t="shared" ca="1" si="82"/>
        <v>16</v>
      </c>
      <c r="G722" s="3">
        <f t="shared" ca="1" si="83"/>
        <v>62</v>
      </c>
      <c r="H722" s="3">
        <f t="shared" si="79"/>
        <v>0</v>
      </c>
      <c r="I722" s="3">
        <v>19</v>
      </c>
      <c r="J722" s="3">
        <v>87</v>
      </c>
      <c r="K722" s="9">
        <f t="shared" ca="1" si="77"/>
        <v>252.12121212121212</v>
      </c>
      <c r="L722" s="3">
        <f t="shared" ca="1" si="78"/>
        <v>192.4</v>
      </c>
    </row>
    <row r="723" spans="1:12" x14ac:dyDescent="0.45">
      <c r="A723" s="3">
        <v>9</v>
      </c>
      <c r="B723" s="3">
        <v>31</v>
      </c>
      <c r="C723" s="3">
        <v>2</v>
      </c>
      <c r="D723" s="4">
        <f t="shared" ca="1" si="80"/>
        <v>4.0999999999999996</v>
      </c>
      <c r="E723" s="3">
        <f t="shared" ca="1" si="81"/>
        <v>4</v>
      </c>
      <c r="F723" s="3">
        <f t="shared" ca="1" si="82"/>
        <v>16</v>
      </c>
      <c r="G723" s="3">
        <f t="shared" ca="1" si="83"/>
        <v>79</v>
      </c>
      <c r="H723" s="3">
        <f t="shared" si="79"/>
        <v>0</v>
      </c>
      <c r="I723" s="3">
        <v>19</v>
      </c>
      <c r="J723" s="3">
        <v>87</v>
      </c>
      <c r="K723" s="9">
        <f t="shared" ca="1" si="77"/>
        <v>30.556097560975608</v>
      </c>
      <c r="L723" s="3">
        <f t="shared" ca="1" si="78"/>
        <v>29.6</v>
      </c>
    </row>
    <row r="724" spans="1:12" x14ac:dyDescent="0.45">
      <c r="A724" s="3">
        <v>9</v>
      </c>
      <c r="B724" s="3">
        <v>31</v>
      </c>
      <c r="C724" s="3">
        <v>3</v>
      </c>
      <c r="D724" s="4">
        <f t="shared" ca="1" si="80"/>
        <v>3.5</v>
      </c>
      <c r="E724" s="3">
        <f t="shared" ca="1" si="81"/>
        <v>3</v>
      </c>
      <c r="F724" s="3">
        <f t="shared" ca="1" si="82"/>
        <v>16</v>
      </c>
      <c r="G724" s="3">
        <f t="shared" ca="1" si="83"/>
        <v>71</v>
      </c>
      <c r="H724" s="3">
        <f t="shared" si="79"/>
        <v>0</v>
      </c>
      <c r="I724" s="3">
        <v>19</v>
      </c>
      <c r="J724" s="3">
        <v>87</v>
      </c>
      <c r="K724" s="9">
        <f t="shared" ca="1" si="77"/>
        <v>27.119999999999997</v>
      </c>
      <c r="L724" s="3">
        <f t="shared" ca="1" si="78"/>
        <v>22.200000000000003</v>
      </c>
    </row>
    <row r="725" spans="1:12" x14ac:dyDescent="0.45">
      <c r="A725" s="3">
        <v>9</v>
      </c>
      <c r="B725" s="3">
        <v>31</v>
      </c>
      <c r="C725" s="3">
        <v>4</v>
      </c>
      <c r="D725" s="4">
        <f t="shared" ca="1" si="80"/>
        <v>3.8</v>
      </c>
      <c r="E725" s="3">
        <f t="shared" ca="1" si="81"/>
        <v>8</v>
      </c>
      <c r="F725" s="3">
        <f t="shared" ca="1" si="82"/>
        <v>19</v>
      </c>
      <c r="G725" s="3">
        <f t="shared" ca="1" si="83"/>
        <v>66</v>
      </c>
      <c r="H725" s="3">
        <f t="shared" si="79"/>
        <v>0</v>
      </c>
      <c r="I725" s="3">
        <v>19</v>
      </c>
      <c r="J725" s="3">
        <v>87</v>
      </c>
      <c r="K725" s="9">
        <f t="shared" ca="1" si="77"/>
        <v>60.715789473684204</v>
      </c>
      <c r="L725" s="3">
        <f t="shared" ca="1" si="78"/>
        <v>59.2</v>
      </c>
    </row>
    <row r="726" spans="1:12" x14ac:dyDescent="0.45">
      <c r="A726" s="3">
        <v>9</v>
      </c>
      <c r="B726" s="3">
        <v>31</v>
      </c>
      <c r="C726" s="3">
        <v>5</v>
      </c>
      <c r="D726" s="4">
        <f t="shared" ca="1" si="80"/>
        <v>4.3</v>
      </c>
      <c r="E726" s="3">
        <f t="shared" ca="1" si="81"/>
        <v>22</v>
      </c>
      <c r="F726" s="3">
        <f t="shared" ca="1" si="82"/>
        <v>17</v>
      </c>
      <c r="G726" s="3">
        <f t="shared" ca="1" si="83"/>
        <v>76</v>
      </c>
      <c r="H726" s="3">
        <f t="shared" si="79"/>
        <v>0</v>
      </c>
      <c r="I726" s="3">
        <v>19</v>
      </c>
      <c r="J726" s="3">
        <v>87</v>
      </c>
      <c r="K726" s="9">
        <f t="shared" ca="1" si="77"/>
        <v>155.73953488372092</v>
      </c>
      <c r="L726" s="3">
        <f t="shared" ca="1" si="78"/>
        <v>162.80000000000001</v>
      </c>
    </row>
    <row r="727" spans="1:12" x14ac:dyDescent="0.45">
      <c r="A727" s="3">
        <v>9</v>
      </c>
      <c r="B727" s="3">
        <v>31</v>
      </c>
      <c r="C727" s="3">
        <v>6</v>
      </c>
      <c r="D727" s="4">
        <f t="shared" ca="1" si="80"/>
        <v>3.5</v>
      </c>
      <c r="E727" s="3">
        <f t="shared" ca="1" si="81"/>
        <v>16</v>
      </c>
      <c r="F727" s="3">
        <f t="shared" ca="1" si="82"/>
        <v>18</v>
      </c>
      <c r="G727" s="3">
        <f t="shared" ca="1" si="83"/>
        <v>66</v>
      </c>
      <c r="H727" s="3">
        <f t="shared" si="79"/>
        <v>0</v>
      </c>
      <c r="I727" s="3">
        <v>19</v>
      </c>
      <c r="J727" s="3">
        <v>87</v>
      </c>
      <c r="K727" s="9">
        <f t="shared" ca="1" si="77"/>
        <v>136.41142857142856</v>
      </c>
      <c r="L727" s="3">
        <f t="shared" ca="1" si="78"/>
        <v>118.4</v>
      </c>
    </row>
    <row r="728" spans="1:12" x14ac:dyDescent="0.45">
      <c r="A728" s="3">
        <v>9</v>
      </c>
      <c r="B728" s="3">
        <v>31</v>
      </c>
      <c r="C728" s="3">
        <v>7</v>
      </c>
      <c r="D728" s="4">
        <f t="shared" ca="1" si="80"/>
        <v>4.2</v>
      </c>
      <c r="E728" s="3">
        <f t="shared" ca="1" si="81"/>
        <v>18</v>
      </c>
      <c r="F728" s="3">
        <f t="shared" ca="1" si="82"/>
        <v>19</v>
      </c>
      <c r="G728" s="3">
        <f t="shared" ca="1" si="83"/>
        <v>74</v>
      </c>
      <c r="H728" s="3">
        <f t="shared" si="79"/>
        <v>0.15</v>
      </c>
      <c r="I728" s="3">
        <v>19</v>
      </c>
      <c r="J728" s="3">
        <v>87</v>
      </c>
      <c r="K728" s="9">
        <f t="shared" ca="1" si="77"/>
        <v>109.37142857142855</v>
      </c>
      <c r="L728" s="3">
        <f t="shared" ca="1" si="78"/>
        <v>133.20000000000002</v>
      </c>
    </row>
    <row r="729" spans="1:12" x14ac:dyDescent="0.45">
      <c r="A729" s="3">
        <v>9</v>
      </c>
      <c r="B729" s="3">
        <v>31</v>
      </c>
      <c r="C729" s="3">
        <v>8</v>
      </c>
      <c r="D729" s="4">
        <f t="shared" ca="1" si="80"/>
        <v>3.4</v>
      </c>
      <c r="E729" s="3">
        <f t="shared" ca="1" si="81"/>
        <v>26</v>
      </c>
      <c r="F729" s="3">
        <f t="shared" ca="1" si="82"/>
        <v>24</v>
      </c>
      <c r="G729" s="3">
        <f t="shared" ca="1" si="83"/>
        <v>66</v>
      </c>
      <c r="H729" s="3">
        <f t="shared" si="79"/>
        <v>0.18</v>
      </c>
      <c r="I729" s="3">
        <v>19</v>
      </c>
      <c r="J729" s="3">
        <v>87</v>
      </c>
      <c r="K729" s="9">
        <f t="shared" ca="1" si="77"/>
        <v>231.24705882352941</v>
      </c>
      <c r="L729" s="3">
        <f t="shared" ca="1" si="78"/>
        <v>192.4</v>
      </c>
    </row>
    <row r="730" spans="1:12" x14ac:dyDescent="0.45">
      <c r="A730" s="3">
        <v>9</v>
      </c>
      <c r="B730" s="3">
        <v>31</v>
      </c>
      <c r="C730" s="3">
        <v>9</v>
      </c>
      <c r="D730" s="4">
        <f t="shared" ca="1" si="80"/>
        <v>4</v>
      </c>
      <c r="E730" s="3">
        <f t="shared" ca="1" si="81"/>
        <v>9</v>
      </c>
      <c r="F730" s="3">
        <f t="shared" ca="1" si="82"/>
        <v>24</v>
      </c>
      <c r="G730" s="3">
        <f t="shared" ca="1" si="83"/>
        <v>62</v>
      </c>
      <c r="H730" s="3">
        <f t="shared" si="79"/>
        <v>0.21</v>
      </c>
      <c r="I730" s="3">
        <v>19</v>
      </c>
      <c r="J730" s="3">
        <v>87</v>
      </c>
      <c r="K730" s="9">
        <f t="shared" ca="1" si="77"/>
        <v>67.05</v>
      </c>
      <c r="L730" s="3">
        <f t="shared" ca="1" si="78"/>
        <v>66.600000000000009</v>
      </c>
    </row>
    <row r="731" spans="1:12" x14ac:dyDescent="0.45">
      <c r="A731" s="3">
        <v>9</v>
      </c>
      <c r="B731" s="3">
        <v>31</v>
      </c>
      <c r="C731" s="3">
        <v>10</v>
      </c>
      <c r="D731" s="4">
        <f t="shared" ca="1" si="80"/>
        <v>3.9</v>
      </c>
      <c r="E731" s="3">
        <f t="shared" ca="1" si="81"/>
        <v>14</v>
      </c>
      <c r="F731" s="3">
        <f t="shared" ca="1" si="82"/>
        <v>22</v>
      </c>
      <c r="G731" s="3">
        <f t="shared" ca="1" si="83"/>
        <v>80</v>
      </c>
      <c r="H731" s="3">
        <f t="shared" si="79"/>
        <v>0.24</v>
      </c>
      <c r="I731" s="3">
        <v>19</v>
      </c>
      <c r="J731" s="3">
        <v>87</v>
      </c>
      <c r="K731" s="9">
        <f t="shared" ref="K731:K745" ca="1" si="84">E731*(90+ABS(F731-I731)*5+(50-H731*100)+ABS(G731-J731)*0.2)/(D731*5)</f>
        <v>95.05641025641026</v>
      </c>
      <c r="L731" s="3">
        <f t="shared" ref="L731:L745" ca="1" si="85">ABS(-18-I731)*0.2*E731</f>
        <v>103.60000000000001</v>
      </c>
    </row>
    <row r="732" spans="1:12" x14ac:dyDescent="0.45">
      <c r="A732" s="3">
        <v>9</v>
      </c>
      <c r="B732" s="3">
        <v>31</v>
      </c>
      <c r="C732" s="3">
        <v>11</v>
      </c>
      <c r="D732" s="4">
        <f t="shared" ca="1" si="80"/>
        <v>3.6999999999999997</v>
      </c>
      <c r="E732" s="3">
        <f t="shared" ca="1" si="81"/>
        <v>5</v>
      </c>
      <c r="F732" s="3">
        <f t="shared" ca="1" si="82"/>
        <v>20</v>
      </c>
      <c r="G732" s="3">
        <f t="shared" ca="1" si="83"/>
        <v>71</v>
      </c>
      <c r="H732" s="3">
        <f t="shared" ref="H732:H745" si="86">IF(C732&lt;7,0,IF(C732&gt;17,0,0.03*(10-ABS(C732-12))))</f>
        <v>0.27</v>
      </c>
      <c r="I732" s="3">
        <v>19</v>
      </c>
      <c r="J732" s="3">
        <v>87</v>
      </c>
      <c r="K732" s="9">
        <f t="shared" ca="1" si="84"/>
        <v>32.756756756756758</v>
      </c>
      <c r="L732" s="3">
        <f t="shared" ca="1" si="85"/>
        <v>37</v>
      </c>
    </row>
    <row r="733" spans="1:12" x14ac:dyDescent="0.45">
      <c r="A733" s="3">
        <v>9</v>
      </c>
      <c r="B733" s="3">
        <v>31</v>
      </c>
      <c r="C733" s="3">
        <v>12</v>
      </c>
      <c r="D733" s="4">
        <f t="shared" ca="1" si="80"/>
        <v>4</v>
      </c>
      <c r="E733" s="3">
        <f t="shared" ca="1" si="81"/>
        <v>3</v>
      </c>
      <c r="F733" s="3">
        <f t="shared" ca="1" si="82"/>
        <v>20</v>
      </c>
      <c r="G733" s="3">
        <f t="shared" ca="1" si="83"/>
        <v>74</v>
      </c>
      <c r="H733" s="3">
        <f t="shared" si="86"/>
        <v>0.3</v>
      </c>
      <c r="I733" s="3">
        <v>19</v>
      </c>
      <c r="J733" s="3">
        <v>87</v>
      </c>
      <c r="K733" s="9">
        <f t="shared" ca="1" si="84"/>
        <v>17.639999999999997</v>
      </c>
      <c r="L733" s="3">
        <f t="shared" ca="1" si="85"/>
        <v>22.200000000000003</v>
      </c>
    </row>
    <row r="734" spans="1:12" x14ac:dyDescent="0.45">
      <c r="A734" s="3">
        <v>9</v>
      </c>
      <c r="B734" s="3">
        <v>31</v>
      </c>
      <c r="C734" s="3">
        <v>13</v>
      </c>
      <c r="D734" s="4">
        <f t="shared" ca="1" si="80"/>
        <v>3.9</v>
      </c>
      <c r="E734" s="3">
        <f t="shared" ca="1" si="81"/>
        <v>8</v>
      </c>
      <c r="F734" s="3">
        <f t="shared" ca="1" si="82"/>
        <v>23</v>
      </c>
      <c r="G734" s="3">
        <f t="shared" ca="1" si="83"/>
        <v>75</v>
      </c>
      <c r="H734" s="3">
        <f t="shared" si="86"/>
        <v>0.27</v>
      </c>
      <c r="I734" s="3">
        <v>19</v>
      </c>
      <c r="J734" s="3">
        <v>87</v>
      </c>
      <c r="K734" s="9">
        <f t="shared" ca="1" si="84"/>
        <v>55.54871794871795</v>
      </c>
      <c r="L734" s="3">
        <f t="shared" ca="1" si="85"/>
        <v>59.2</v>
      </c>
    </row>
    <row r="735" spans="1:12" x14ac:dyDescent="0.45">
      <c r="A735" s="3">
        <v>9</v>
      </c>
      <c r="B735" s="3">
        <v>31</v>
      </c>
      <c r="C735" s="3">
        <v>14</v>
      </c>
      <c r="D735" s="4">
        <f t="shared" ca="1" si="80"/>
        <v>4.0999999999999996</v>
      </c>
      <c r="E735" s="3">
        <f t="shared" ca="1" si="81"/>
        <v>5</v>
      </c>
      <c r="F735" s="3">
        <f t="shared" ca="1" si="82"/>
        <v>24</v>
      </c>
      <c r="G735" s="3">
        <f t="shared" ca="1" si="83"/>
        <v>79</v>
      </c>
      <c r="H735" s="3">
        <f t="shared" si="86"/>
        <v>0.24</v>
      </c>
      <c r="I735" s="3">
        <v>19</v>
      </c>
      <c r="J735" s="3">
        <v>87</v>
      </c>
      <c r="K735" s="9">
        <f t="shared" ca="1" si="84"/>
        <v>34.780487804878049</v>
      </c>
      <c r="L735" s="3">
        <f t="shared" ca="1" si="85"/>
        <v>37</v>
      </c>
    </row>
    <row r="736" spans="1:12" x14ac:dyDescent="0.45">
      <c r="A736" s="3">
        <v>9</v>
      </c>
      <c r="B736" s="3">
        <v>31</v>
      </c>
      <c r="C736" s="3">
        <v>15</v>
      </c>
      <c r="D736" s="4">
        <f t="shared" ca="1" si="80"/>
        <v>3.8</v>
      </c>
      <c r="E736" s="3">
        <f t="shared" ca="1" si="81"/>
        <v>12</v>
      </c>
      <c r="F736" s="3">
        <f t="shared" ca="1" si="82"/>
        <v>21</v>
      </c>
      <c r="G736" s="3">
        <f t="shared" ca="1" si="83"/>
        <v>61</v>
      </c>
      <c r="H736" s="3">
        <f t="shared" si="86"/>
        <v>0.21</v>
      </c>
      <c r="I736" s="3">
        <v>19</v>
      </c>
      <c r="J736" s="3">
        <v>87</v>
      </c>
      <c r="K736" s="9">
        <f t="shared" ca="1" si="84"/>
        <v>84.757894736842104</v>
      </c>
      <c r="L736" s="3">
        <f t="shared" ca="1" si="85"/>
        <v>88.800000000000011</v>
      </c>
    </row>
    <row r="737" spans="1:12" x14ac:dyDescent="0.45">
      <c r="A737" s="3">
        <v>9</v>
      </c>
      <c r="B737" s="3">
        <v>31</v>
      </c>
      <c r="C737" s="3">
        <v>16</v>
      </c>
      <c r="D737" s="4">
        <f t="shared" ca="1" si="80"/>
        <v>4.3</v>
      </c>
      <c r="E737" s="3">
        <f t="shared" ca="1" si="81"/>
        <v>7</v>
      </c>
      <c r="F737" s="3">
        <f t="shared" ca="1" si="82"/>
        <v>24</v>
      </c>
      <c r="G737" s="3">
        <f t="shared" ca="1" si="83"/>
        <v>76</v>
      </c>
      <c r="H737" s="3">
        <f t="shared" si="86"/>
        <v>0.18</v>
      </c>
      <c r="I737" s="3">
        <v>19</v>
      </c>
      <c r="J737" s="3">
        <v>87</v>
      </c>
      <c r="K737" s="9">
        <f t="shared" ca="1" si="84"/>
        <v>48.576744186046504</v>
      </c>
      <c r="L737" s="3">
        <f t="shared" ca="1" si="85"/>
        <v>51.800000000000004</v>
      </c>
    </row>
    <row r="738" spans="1:12" x14ac:dyDescent="0.45">
      <c r="A738" s="3">
        <v>9</v>
      </c>
      <c r="B738" s="3">
        <v>31</v>
      </c>
      <c r="C738" s="3">
        <v>17</v>
      </c>
      <c r="D738" s="4">
        <f t="shared" ca="1" si="80"/>
        <v>3.6999999999999997</v>
      </c>
      <c r="E738" s="3">
        <f t="shared" ca="1" si="81"/>
        <v>23</v>
      </c>
      <c r="F738" s="3">
        <f t="shared" ca="1" si="82"/>
        <v>20</v>
      </c>
      <c r="G738" s="3">
        <f t="shared" ca="1" si="83"/>
        <v>65</v>
      </c>
      <c r="H738" s="3">
        <f t="shared" si="86"/>
        <v>0.15</v>
      </c>
      <c r="I738" s="3">
        <v>19</v>
      </c>
      <c r="J738" s="3">
        <v>87</v>
      </c>
      <c r="K738" s="9">
        <f t="shared" ca="1" si="84"/>
        <v>167.09189189189192</v>
      </c>
      <c r="L738" s="3">
        <f t="shared" ca="1" si="85"/>
        <v>170.20000000000002</v>
      </c>
    </row>
    <row r="739" spans="1:12" x14ac:dyDescent="0.45">
      <c r="A739" s="3">
        <v>9</v>
      </c>
      <c r="B739" s="3">
        <v>31</v>
      </c>
      <c r="C739" s="3">
        <v>18</v>
      </c>
      <c r="D739" s="4">
        <f t="shared" ca="1" si="80"/>
        <v>3.4</v>
      </c>
      <c r="E739" s="3">
        <f t="shared" ca="1" si="81"/>
        <v>20</v>
      </c>
      <c r="F739" s="3">
        <f t="shared" ca="1" si="82"/>
        <v>22</v>
      </c>
      <c r="G739" s="3">
        <f t="shared" ca="1" si="83"/>
        <v>76</v>
      </c>
      <c r="H739" s="3">
        <f t="shared" si="86"/>
        <v>0</v>
      </c>
      <c r="I739" s="3">
        <v>19</v>
      </c>
      <c r="J739" s="3">
        <v>87</v>
      </c>
      <c r="K739" s="9">
        <f t="shared" ca="1" si="84"/>
        <v>184.94117647058823</v>
      </c>
      <c r="L739" s="3">
        <f t="shared" ca="1" si="85"/>
        <v>148</v>
      </c>
    </row>
    <row r="740" spans="1:12" x14ac:dyDescent="0.45">
      <c r="A740" s="3">
        <v>9</v>
      </c>
      <c r="B740" s="3">
        <v>31</v>
      </c>
      <c r="C740" s="3">
        <v>19</v>
      </c>
      <c r="D740" s="4">
        <f t="shared" ca="1" si="80"/>
        <v>3.4</v>
      </c>
      <c r="E740" s="3">
        <f t="shared" ca="1" si="81"/>
        <v>27</v>
      </c>
      <c r="F740" s="3">
        <f t="shared" ca="1" si="82"/>
        <v>22</v>
      </c>
      <c r="G740" s="3">
        <f t="shared" ca="1" si="83"/>
        <v>74</v>
      </c>
      <c r="H740" s="3">
        <f t="shared" si="86"/>
        <v>0</v>
      </c>
      <c r="I740" s="3">
        <v>19</v>
      </c>
      <c r="J740" s="3">
        <v>87</v>
      </c>
      <c r="K740" s="9">
        <f t="shared" ca="1" si="84"/>
        <v>250.30588235294115</v>
      </c>
      <c r="L740" s="3">
        <f t="shared" ca="1" si="85"/>
        <v>199.8</v>
      </c>
    </row>
    <row r="741" spans="1:12" x14ac:dyDescent="0.45">
      <c r="A741" s="3">
        <v>9</v>
      </c>
      <c r="B741" s="3">
        <v>31</v>
      </c>
      <c r="C741" s="3">
        <v>20</v>
      </c>
      <c r="D741" s="4">
        <f t="shared" ca="1" si="80"/>
        <v>4.0999999999999996</v>
      </c>
      <c r="E741" s="3">
        <f t="shared" ca="1" si="81"/>
        <v>1</v>
      </c>
      <c r="F741" s="3">
        <f t="shared" ca="1" si="82"/>
        <v>16</v>
      </c>
      <c r="G741" s="3">
        <f t="shared" ca="1" si="83"/>
        <v>73</v>
      </c>
      <c r="H741" s="3">
        <f t="shared" si="86"/>
        <v>0</v>
      </c>
      <c r="I741" s="3">
        <v>19</v>
      </c>
      <c r="J741" s="3">
        <v>87</v>
      </c>
      <c r="K741" s="9">
        <f t="shared" ca="1" si="84"/>
        <v>7.6975609756097567</v>
      </c>
      <c r="L741" s="3">
        <f t="shared" ca="1" si="85"/>
        <v>7.4</v>
      </c>
    </row>
    <row r="742" spans="1:12" x14ac:dyDescent="0.45">
      <c r="A742" s="3">
        <v>9</v>
      </c>
      <c r="B742" s="3">
        <v>31</v>
      </c>
      <c r="C742" s="3">
        <v>21</v>
      </c>
      <c r="D742" s="4">
        <f t="shared" ca="1" si="80"/>
        <v>3.4</v>
      </c>
      <c r="E742" s="3">
        <f t="shared" ca="1" si="81"/>
        <v>19</v>
      </c>
      <c r="F742" s="3">
        <f t="shared" ca="1" si="82"/>
        <v>18</v>
      </c>
      <c r="G742" s="3">
        <f t="shared" ca="1" si="83"/>
        <v>70</v>
      </c>
      <c r="H742" s="3">
        <f t="shared" si="86"/>
        <v>0</v>
      </c>
      <c r="I742" s="3">
        <v>19</v>
      </c>
      <c r="J742" s="3">
        <v>87</v>
      </c>
      <c r="K742" s="9">
        <f t="shared" ca="1" si="84"/>
        <v>165.85882352941175</v>
      </c>
      <c r="L742" s="3">
        <f t="shared" ca="1" si="85"/>
        <v>140.6</v>
      </c>
    </row>
    <row r="743" spans="1:12" x14ac:dyDescent="0.45">
      <c r="A743" s="3">
        <v>9</v>
      </c>
      <c r="B743" s="3">
        <v>31</v>
      </c>
      <c r="C743" s="3">
        <v>22</v>
      </c>
      <c r="D743" s="4">
        <f t="shared" ca="1" si="80"/>
        <v>4.0999999999999996</v>
      </c>
      <c r="E743" s="3">
        <f t="shared" ca="1" si="81"/>
        <v>14</v>
      </c>
      <c r="F743" s="3">
        <f t="shared" ca="1" si="82"/>
        <v>17</v>
      </c>
      <c r="G743" s="3">
        <f t="shared" ca="1" si="83"/>
        <v>74</v>
      </c>
      <c r="H743" s="3">
        <f t="shared" si="86"/>
        <v>0</v>
      </c>
      <c r="I743" s="3">
        <v>19</v>
      </c>
      <c r="J743" s="3">
        <v>87</v>
      </c>
      <c r="K743" s="9">
        <f t="shared" ca="1" si="84"/>
        <v>104.21463414634147</v>
      </c>
      <c r="L743" s="3">
        <f t="shared" ca="1" si="85"/>
        <v>103.60000000000001</v>
      </c>
    </row>
    <row r="744" spans="1:12" x14ac:dyDescent="0.45">
      <c r="A744" s="3">
        <v>9</v>
      </c>
      <c r="B744" s="3">
        <v>31</v>
      </c>
      <c r="C744" s="3">
        <v>23</v>
      </c>
      <c r="D744" s="4">
        <f t="shared" ca="1" si="80"/>
        <v>3.8</v>
      </c>
      <c r="E744" s="3">
        <f t="shared" ca="1" si="81"/>
        <v>9</v>
      </c>
      <c r="F744" s="3">
        <f t="shared" ca="1" si="82"/>
        <v>18</v>
      </c>
      <c r="G744" s="3">
        <f t="shared" ca="1" si="83"/>
        <v>74</v>
      </c>
      <c r="H744" s="3">
        <f t="shared" si="86"/>
        <v>0</v>
      </c>
      <c r="I744" s="3">
        <v>19</v>
      </c>
      <c r="J744" s="3">
        <v>87</v>
      </c>
      <c r="K744" s="9">
        <f t="shared" ca="1" si="84"/>
        <v>69.9157894736842</v>
      </c>
      <c r="L744" s="3">
        <f t="shared" ca="1" si="85"/>
        <v>66.600000000000009</v>
      </c>
    </row>
    <row r="745" spans="1:12" x14ac:dyDescent="0.45">
      <c r="A745" s="3">
        <v>9</v>
      </c>
      <c r="B745" s="3">
        <v>31</v>
      </c>
      <c r="C745" s="3">
        <v>24</v>
      </c>
      <c r="D745" s="4">
        <f t="shared" ca="1" si="80"/>
        <v>3.5999999999999996</v>
      </c>
      <c r="E745" s="3">
        <f t="shared" ca="1" si="81"/>
        <v>1</v>
      </c>
      <c r="F745" s="3">
        <f t="shared" ca="1" si="82"/>
        <v>17</v>
      </c>
      <c r="G745" s="3">
        <f t="shared" ca="1" si="83"/>
        <v>68</v>
      </c>
      <c r="H745" s="3">
        <f t="shared" si="86"/>
        <v>0</v>
      </c>
      <c r="I745" s="3">
        <v>19</v>
      </c>
      <c r="J745" s="3">
        <v>87</v>
      </c>
      <c r="K745" s="9">
        <f t="shared" ca="1" si="84"/>
        <v>8.5444444444444443</v>
      </c>
      <c r="L745" s="3">
        <f t="shared" ca="1" si="85"/>
        <v>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</vt:lpstr>
      <vt:lpstr>June</vt:lpstr>
      <vt:lpstr>July</vt:lpstr>
      <vt:lpstr>August</vt:lpstr>
      <vt:lpstr>Sept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Sijia Ding</dc:creator>
  <cp:lastModifiedBy>Lionel Da</cp:lastModifiedBy>
  <dcterms:created xsi:type="dcterms:W3CDTF">2019-01-16T21:50:23Z</dcterms:created>
  <dcterms:modified xsi:type="dcterms:W3CDTF">2019-01-18T03:20:26Z</dcterms:modified>
</cp:coreProperties>
</file>