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vc0416\Desktop\Under Work\20200622 TC PEEK Comparison\TC Scans J0390 F51\"/>
    </mc:Choice>
  </mc:AlternateContent>
  <xr:revisionPtr revIDLastSave="0" documentId="13_ncr:1_{CE84ADFB-77F0-4C2F-B8F1-810A4A0E3AB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parison" sheetId="6" r:id="rId1"/>
    <sheet name="Raw PEEK" sheetId="1" r:id="rId2"/>
    <sheet name="Raw Background" sheetId="2" r:id="rId3"/>
    <sheet name="Percent Diff" sheetId="3" r:id="rId4"/>
    <sheet name="Percent Diff Subtracted" sheetId="4" r:id="rId5"/>
    <sheet name="Barcode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6" l="1"/>
  <c r="F8" i="6"/>
  <c r="E8" i="6"/>
  <c r="D8" i="6"/>
  <c r="C8" i="6"/>
  <c r="G5" i="6"/>
  <c r="F5" i="6"/>
  <c r="E5" i="6"/>
  <c r="D5" i="6"/>
  <c r="C5" i="6"/>
</calcChain>
</file>

<file path=xl/sharedStrings.xml><?xml version="1.0" encoding="utf-8"?>
<sst xmlns="http://schemas.openxmlformats.org/spreadsheetml/2006/main" count="73" uniqueCount="29">
  <si>
    <t>Fluorometer</t>
  </si>
  <si>
    <t>FAM_median</t>
  </si>
  <si>
    <t>HEX_median</t>
  </si>
  <si>
    <t>ROX_median</t>
  </si>
  <si>
    <t>RED647_median</t>
  </si>
  <si>
    <t>RED677_median</t>
  </si>
  <si>
    <t>Well</t>
  </si>
  <si>
    <t>FAM Mean</t>
  </si>
  <si>
    <t>HEX Mean</t>
  </si>
  <si>
    <t>ROX Mean</t>
  </si>
  <si>
    <t>RED 647 Mean</t>
  </si>
  <si>
    <t>RED 677 Mean</t>
  </si>
  <si>
    <t>LED Color</t>
  </si>
  <si>
    <t>FAM</t>
  </si>
  <si>
    <t>HEX</t>
  </si>
  <si>
    <t>ROX</t>
  </si>
  <si>
    <t>RED647</t>
  </si>
  <si>
    <t>RED677</t>
  </si>
  <si>
    <t>Barcode 1</t>
  </si>
  <si>
    <t>Barcode 2</t>
  </si>
  <si>
    <t>RAF1</t>
  </si>
  <si>
    <t>PEEK Lid</t>
  </si>
  <si>
    <t>PEEK Sheet</t>
  </si>
  <si>
    <t>Diff</t>
  </si>
  <si>
    <t>RAF2</t>
  </si>
  <si>
    <t>`</t>
  </si>
  <si>
    <t>Decay (%)</t>
  </si>
  <si>
    <t>J0390L19D0</t>
  </si>
  <si>
    <t>Scanned 06/19/2020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</si>
</sst>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2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431E-8AD5-409A-83F8-D0DEFE5A10C0}">
  <dimension ref="A1:G11"/>
  <sheetViews>
    <sheetView tabSelected="1" workbookViewId="0">
      <selection activeCell="A3" sqref="A3:A5"/>
    </sheetView>
  </sheetViews>
  <sheetFormatPr defaultRowHeight="15" x14ac:dyDescent="0.25"/>
  <cols>
    <col min="2" max="2" width="10.85546875" bestFit="1" customWidth="1"/>
    <col min="3" max="3" width="12.7109375" bestFit="1" customWidth="1"/>
    <col min="4" max="4" width="12.140625" bestFit="1" customWidth="1"/>
    <col min="5" max="5" width="12.42578125" bestFit="1" customWidth="1"/>
    <col min="6" max="7" width="15.28515625" bestFit="1" customWidth="1"/>
  </cols>
  <sheetData>
    <row r="1" spans="1:7" x14ac:dyDescent="0.25">
      <c r="A1" s="6" t="s">
        <v>27</v>
      </c>
      <c r="B1" s="7"/>
      <c r="C1" s="2" t="s">
        <v>26</v>
      </c>
      <c r="D1" s="2"/>
      <c r="E1" s="2"/>
      <c r="F1" s="2"/>
      <c r="G1" s="2"/>
    </row>
    <row r="2" spans="1:7" x14ac:dyDescent="0.25">
      <c r="A2" s="4" t="s">
        <v>28</v>
      </c>
      <c r="B2" s="5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20</v>
      </c>
      <c r="B3" s="1" t="s">
        <v>21</v>
      </c>
      <c r="C3" s="3">
        <v>-1.24898867313916</v>
      </c>
      <c r="D3" s="3">
        <v>-6.3067642673173303</v>
      </c>
      <c r="E3" s="3">
        <v>-22.04</v>
      </c>
      <c r="F3" s="3">
        <v>-15.3044871794872</v>
      </c>
      <c r="G3" s="3">
        <v>-10.635325558795</v>
      </c>
    </row>
    <row r="4" spans="1:7" x14ac:dyDescent="0.25">
      <c r="A4" s="2"/>
      <c r="B4" s="1" t="s">
        <v>22</v>
      </c>
      <c r="C4" s="3">
        <v>0.43525641025640099</v>
      </c>
      <c r="D4" s="3">
        <v>-2.91787439613526</v>
      </c>
      <c r="E4" s="3">
        <v>-18.339506172839499</v>
      </c>
      <c r="F4" s="3">
        <v>-14.3248945147679</v>
      </c>
      <c r="G4" s="3">
        <v>-10</v>
      </c>
    </row>
    <row r="5" spans="1:7" x14ac:dyDescent="0.25">
      <c r="A5" s="2"/>
      <c r="B5" s="1" t="s">
        <v>23</v>
      </c>
      <c r="C5" s="3">
        <f>ABS(C4-C3)</f>
        <v>1.6842450833955609</v>
      </c>
      <c r="D5" s="3">
        <f t="shared" ref="D5:G5" si="0">ABS(D4-D3)</f>
        <v>3.3888898711820703</v>
      </c>
      <c r="E5" s="3">
        <f t="shared" si="0"/>
        <v>3.7004938271604999</v>
      </c>
      <c r="F5" s="3">
        <f t="shared" si="0"/>
        <v>0.97959266471930029</v>
      </c>
      <c r="G5" s="3">
        <f t="shared" si="0"/>
        <v>0.63532555879499952</v>
      </c>
    </row>
    <row r="6" spans="1:7" x14ac:dyDescent="0.25">
      <c r="A6" s="2" t="s">
        <v>24</v>
      </c>
      <c r="B6" s="1" t="s">
        <v>21</v>
      </c>
      <c r="C6" s="3">
        <v>-3.5683629675046</v>
      </c>
      <c r="D6" s="3">
        <v>-4.0545133224578498</v>
      </c>
      <c r="E6" s="3">
        <v>-22.100567721005699</v>
      </c>
      <c r="F6" s="3">
        <v>-11.2792574656981</v>
      </c>
      <c r="G6" s="3">
        <v>-11.454545454545499</v>
      </c>
    </row>
    <row r="7" spans="1:7" x14ac:dyDescent="0.25">
      <c r="A7" s="2"/>
      <c r="B7" s="1" t="s">
        <v>22</v>
      </c>
      <c r="C7" s="3">
        <v>-4.2955128205128297</v>
      </c>
      <c r="D7" s="3">
        <v>-3.5362318840579698</v>
      </c>
      <c r="E7" s="3">
        <v>-22.209876543209901</v>
      </c>
      <c r="F7" s="3">
        <v>-12.320675105485201</v>
      </c>
      <c r="G7" s="3">
        <v>-9.0570175438596507</v>
      </c>
    </row>
    <row r="8" spans="1:7" x14ac:dyDescent="0.25">
      <c r="A8" s="2"/>
      <c r="B8" s="1" t="s">
        <v>23</v>
      </c>
      <c r="C8" s="3">
        <f>ABS(C7-C6)</f>
        <v>0.72714985300822965</v>
      </c>
      <c r="D8" s="3">
        <f t="shared" ref="D8:G8" si="1">ABS(D7-D6)</f>
        <v>0.51828143839987995</v>
      </c>
      <c r="E8" s="3">
        <f t="shared" si="1"/>
        <v>0.10930882220420202</v>
      </c>
      <c r="F8" s="3">
        <f t="shared" si="1"/>
        <v>1.0414176397871007</v>
      </c>
      <c r="G8" s="3">
        <f t="shared" si="1"/>
        <v>2.3975279106858487</v>
      </c>
    </row>
    <row r="11" spans="1:7" x14ac:dyDescent="0.25">
      <c r="E11" t="s">
        <v>25</v>
      </c>
    </row>
  </sheetData>
  <mergeCells count="5">
    <mergeCell ref="A3:A5"/>
    <mergeCell ref="A6:A8"/>
    <mergeCell ref="C1:G1"/>
    <mergeCell ref="A1:B1"/>
    <mergeCell ref="A2:B2"/>
  </mergeCells>
  <conditionalFormatting sqref="C3:G8">
    <cfRule type="expression" dxfId="21" priority="11">
      <formula>C3&lt;=-30</formula>
    </cfRule>
    <cfRule type="expression" dxfId="20" priority="12">
      <formula>C3&gt;=30</formula>
    </cfRule>
  </conditionalFormatting>
  <conditionalFormatting sqref="C7:G7">
    <cfRule type="expression" dxfId="19" priority="5">
      <formula>C7&lt;=-30</formula>
    </cfRule>
    <cfRule type="expression" dxfId="18" priority="6">
      <formula>C7&gt;=30</formula>
    </cfRule>
  </conditionalFormatting>
  <conditionalFormatting sqref="C4:G4">
    <cfRule type="expression" dxfId="17" priority="7">
      <formula>C4&lt;=-30</formula>
    </cfRule>
    <cfRule type="expression" dxfId="16" priority="8">
      <formula>C4&gt;=30</formula>
    </cfRule>
  </conditionalFormatting>
  <conditionalFormatting sqref="B13:F14">
    <cfRule type="expression" dxfId="13" priority="3">
      <formula>B13&lt;=-30</formula>
    </cfRule>
    <cfRule type="expression" dxfId="12" priority="4">
      <formula>B13&gt;=30</formula>
    </cfRule>
  </conditionalFormatting>
  <conditionalFormatting sqref="C3:G8">
    <cfRule type="expression" dxfId="11" priority="1">
      <formula>C3&lt;=-30</formula>
    </cfRule>
    <cfRule type="expression" dxfId="10" priority="2">
      <formula>C3&gt;=30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27936.333333333299</v>
      </c>
      <c r="C2">
        <v>3476.5</v>
      </c>
      <c r="D2">
        <v>1156.5</v>
      </c>
      <c r="E2">
        <v>777.5</v>
      </c>
      <c r="F2">
        <v>1209.75</v>
      </c>
    </row>
    <row r="3" spans="1:12" x14ac:dyDescent="0.25">
      <c r="A3">
        <v>2</v>
      </c>
      <c r="B3">
        <v>26717.75</v>
      </c>
      <c r="C3">
        <v>3443.8333333333298</v>
      </c>
      <c r="D3">
        <v>1102.8333333333301</v>
      </c>
      <c r="E3">
        <v>800.5</v>
      </c>
      <c r="F3">
        <v>1221.5833333333301</v>
      </c>
    </row>
    <row r="4" spans="1:12" x14ac:dyDescent="0.25">
      <c r="G4">
        <v>1</v>
      </c>
      <c r="H4">
        <v>24516.666666666701</v>
      </c>
      <c r="I4">
        <v>3311.5</v>
      </c>
      <c r="J4">
        <v>1029.3333333333301</v>
      </c>
      <c r="K4">
        <v>754.33333333333303</v>
      </c>
      <c r="L4">
        <v>1120.8333333333301</v>
      </c>
    </row>
    <row r="5" spans="1:12" x14ac:dyDescent="0.25">
      <c r="G5">
        <v>2</v>
      </c>
      <c r="H5">
        <v>32064</v>
      </c>
      <c r="I5">
        <v>3491</v>
      </c>
      <c r="J5">
        <v>1167</v>
      </c>
      <c r="K5">
        <v>784.5</v>
      </c>
      <c r="L5">
        <v>1270.6666666666699</v>
      </c>
    </row>
    <row r="6" spans="1:12" x14ac:dyDescent="0.25">
      <c r="G6">
        <v>3</v>
      </c>
      <c r="H6">
        <v>30677.666666666701</v>
      </c>
      <c r="I6">
        <v>3522</v>
      </c>
      <c r="J6">
        <v>1170.3333333333301</v>
      </c>
      <c r="K6">
        <v>784</v>
      </c>
      <c r="L6">
        <v>1282.3333333333301</v>
      </c>
    </row>
    <row r="7" spans="1:12" x14ac:dyDescent="0.25">
      <c r="G7">
        <v>4</v>
      </c>
      <c r="H7">
        <v>31029.833333333299</v>
      </c>
      <c r="I7">
        <v>3604.1666666666702</v>
      </c>
      <c r="J7">
        <v>1176.6666666666699</v>
      </c>
      <c r="K7">
        <v>777.33333333333303</v>
      </c>
      <c r="L7">
        <v>1261.8333333333301</v>
      </c>
    </row>
    <row r="8" spans="1:12" x14ac:dyDescent="0.25">
      <c r="G8">
        <v>5</v>
      </c>
      <c r="H8">
        <v>29454</v>
      </c>
      <c r="I8">
        <v>3444.1666666666702</v>
      </c>
      <c r="J8">
        <v>1158.1666666666699</v>
      </c>
      <c r="K8">
        <v>756.5</v>
      </c>
      <c r="L8">
        <v>1240.8333333333301</v>
      </c>
    </row>
    <row r="9" spans="1:12" x14ac:dyDescent="0.25">
      <c r="G9">
        <v>6</v>
      </c>
      <c r="H9">
        <v>29599.833333333299</v>
      </c>
      <c r="I9">
        <v>3382.1666666666702</v>
      </c>
      <c r="J9">
        <v>1137</v>
      </c>
      <c r="K9">
        <v>798.16666666666697</v>
      </c>
      <c r="L9">
        <v>1255</v>
      </c>
    </row>
    <row r="10" spans="1:12" x14ac:dyDescent="0.25">
      <c r="G10">
        <v>7</v>
      </c>
      <c r="H10">
        <v>23301</v>
      </c>
      <c r="I10">
        <v>3347.6666666666702</v>
      </c>
      <c r="J10">
        <v>1048.3333333333301</v>
      </c>
      <c r="K10">
        <v>769.66666666666697</v>
      </c>
      <c r="L10">
        <v>1121</v>
      </c>
    </row>
    <row r="11" spans="1:12" x14ac:dyDescent="0.25">
      <c r="G11">
        <v>8</v>
      </c>
      <c r="H11">
        <v>29569.5</v>
      </c>
      <c r="I11">
        <v>3470.5</v>
      </c>
      <c r="J11">
        <v>1191.6666666666699</v>
      </c>
      <c r="K11">
        <v>740</v>
      </c>
      <c r="L11">
        <v>1212.8333333333301</v>
      </c>
    </row>
    <row r="12" spans="1:12" x14ac:dyDescent="0.25">
      <c r="G12">
        <v>9</v>
      </c>
      <c r="H12">
        <v>32068.833333333299</v>
      </c>
      <c r="I12">
        <v>3638.6666666666702</v>
      </c>
      <c r="J12">
        <v>1250</v>
      </c>
      <c r="K12">
        <v>777.66666666666697</v>
      </c>
      <c r="L12">
        <v>1277.1666666666699</v>
      </c>
    </row>
    <row r="13" spans="1:12" x14ac:dyDescent="0.25">
      <c r="G13">
        <v>10</v>
      </c>
      <c r="H13">
        <v>29924.666666666701</v>
      </c>
      <c r="I13">
        <v>3585.8333333333298</v>
      </c>
      <c r="J13">
        <v>1186.6666666666699</v>
      </c>
      <c r="K13">
        <v>757.33333333333303</v>
      </c>
      <c r="L13">
        <v>1245.8333333333301</v>
      </c>
    </row>
    <row r="14" spans="1:12" x14ac:dyDescent="0.25">
      <c r="G14">
        <v>11</v>
      </c>
      <c r="H14">
        <v>26788.166666666701</v>
      </c>
      <c r="I14">
        <v>3359</v>
      </c>
      <c r="J14">
        <v>1084.3333333333301</v>
      </c>
      <c r="K14">
        <v>798</v>
      </c>
      <c r="L14">
        <v>1175.6666666666699</v>
      </c>
    </row>
    <row r="15" spans="1:12" x14ac:dyDescent="0.25">
      <c r="G15">
        <v>12</v>
      </c>
      <c r="H15">
        <v>30383.5</v>
      </c>
      <c r="I15">
        <v>3655.3333333333298</v>
      </c>
      <c r="J15">
        <v>1232.5</v>
      </c>
      <c r="K15">
        <v>848.33333333333303</v>
      </c>
      <c r="L15">
        <v>1310.6666666666699</v>
      </c>
    </row>
    <row r="16" spans="1:12" x14ac:dyDescent="0.25">
      <c r="G16">
        <v>13</v>
      </c>
      <c r="H16">
        <v>28180.166666666701</v>
      </c>
      <c r="I16">
        <v>3387</v>
      </c>
      <c r="J16">
        <v>1130.6666666666699</v>
      </c>
      <c r="K16">
        <v>742.66666666666697</v>
      </c>
      <c r="L16">
        <v>1170.5</v>
      </c>
    </row>
    <row r="17" spans="7:12" x14ac:dyDescent="0.25">
      <c r="G17">
        <v>14</v>
      </c>
      <c r="H17">
        <v>30552</v>
      </c>
      <c r="I17">
        <v>3696.8333333333298</v>
      </c>
      <c r="J17">
        <v>1247.5</v>
      </c>
      <c r="K17">
        <v>791.66666666666697</v>
      </c>
      <c r="L17">
        <v>1271.5</v>
      </c>
    </row>
    <row r="18" spans="7:12" x14ac:dyDescent="0.25">
      <c r="G18">
        <v>15</v>
      </c>
      <c r="H18">
        <v>30262</v>
      </c>
      <c r="I18">
        <v>3735.8333333333298</v>
      </c>
      <c r="J18">
        <v>1252.5</v>
      </c>
      <c r="K18">
        <v>790.33333333333303</v>
      </c>
      <c r="L18">
        <v>1287.6666666666699</v>
      </c>
    </row>
    <row r="19" spans="7:12" x14ac:dyDescent="0.25">
      <c r="G19">
        <v>16</v>
      </c>
      <c r="H19">
        <v>28230.333333333299</v>
      </c>
      <c r="I19">
        <v>3213</v>
      </c>
      <c r="J19">
        <v>1064</v>
      </c>
      <c r="K19">
        <v>790.5</v>
      </c>
      <c r="L19">
        <v>1164.6666666666699</v>
      </c>
    </row>
    <row r="20" spans="7:12" x14ac:dyDescent="0.25">
      <c r="G20">
        <v>17</v>
      </c>
      <c r="H20">
        <v>23764.333333333299</v>
      </c>
      <c r="I20">
        <v>2987.1666666666702</v>
      </c>
      <c r="J20">
        <v>964.16666666666697</v>
      </c>
      <c r="K20">
        <v>759</v>
      </c>
      <c r="L20">
        <v>1058.8333333333301</v>
      </c>
    </row>
    <row r="21" spans="7:12" x14ac:dyDescent="0.25">
      <c r="G21">
        <v>18</v>
      </c>
      <c r="H21">
        <v>25243</v>
      </c>
      <c r="I21">
        <v>3309.3333333333298</v>
      </c>
      <c r="J21">
        <v>1131</v>
      </c>
      <c r="K21">
        <v>764.83333333333303</v>
      </c>
      <c r="L21">
        <v>1179.8333333333301</v>
      </c>
    </row>
    <row r="22" spans="7:12" x14ac:dyDescent="0.25">
      <c r="G22">
        <v>19</v>
      </c>
      <c r="H22">
        <v>26864.833333333299</v>
      </c>
      <c r="I22">
        <v>3506.8333333333298</v>
      </c>
      <c r="J22">
        <v>1167.8333333333301</v>
      </c>
      <c r="K22">
        <v>748.33333333333303</v>
      </c>
      <c r="L22">
        <v>1181.3333333333301</v>
      </c>
    </row>
    <row r="23" spans="7:12" x14ac:dyDescent="0.25">
      <c r="G23">
        <v>20</v>
      </c>
      <c r="H23">
        <v>28607.333333333299</v>
      </c>
      <c r="I23">
        <v>3603.8333333333298</v>
      </c>
      <c r="J23">
        <v>1187.8333333333301</v>
      </c>
      <c r="K23">
        <v>753.33333333333303</v>
      </c>
      <c r="L23">
        <v>1204.1666666666699</v>
      </c>
    </row>
    <row r="24" spans="7:12" x14ac:dyDescent="0.25">
      <c r="G24">
        <v>21</v>
      </c>
      <c r="H24">
        <v>27115.666666666701</v>
      </c>
      <c r="I24">
        <v>3401.6666666666702</v>
      </c>
      <c r="J24">
        <v>1094.1666666666699</v>
      </c>
      <c r="K24">
        <v>822</v>
      </c>
      <c r="L24">
        <v>1233.3333333333301</v>
      </c>
    </row>
    <row r="25" spans="7:12" x14ac:dyDescent="0.25">
      <c r="G25">
        <v>22</v>
      </c>
      <c r="H25">
        <v>25047.5</v>
      </c>
      <c r="I25">
        <v>3359.3333333333298</v>
      </c>
      <c r="J25">
        <v>1079.5</v>
      </c>
      <c r="K25">
        <v>807.16666666666697</v>
      </c>
      <c r="L25">
        <v>1148.3333333333301</v>
      </c>
    </row>
    <row r="26" spans="7:12" x14ac:dyDescent="0.25">
      <c r="G26">
        <v>23</v>
      </c>
      <c r="H26">
        <v>29345.833333333299</v>
      </c>
      <c r="I26">
        <v>3599.3333333333298</v>
      </c>
      <c r="J26">
        <v>1214.8333333333301</v>
      </c>
      <c r="K26">
        <v>806.66666666666697</v>
      </c>
      <c r="L26">
        <v>1276</v>
      </c>
    </row>
    <row r="27" spans="7:12" x14ac:dyDescent="0.25">
      <c r="G27">
        <v>24</v>
      </c>
      <c r="H27">
        <v>27692.5</v>
      </c>
      <c r="I27">
        <v>3592.5</v>
      </c>
      <c r="J27">
        <v>1204.6666666666699</v>
      </c>
      <c r="K27">
        <v>782.33333333333303</v>
      </c>
      <c r="L27">
        <v>1242.1666666666699</v>
      </c>
    </row>
    <row r="28" spans="7:12" x14ac:dyDescent="0.25">
      <c r="G28">
        <v>25</v>
      </c>
      <c r="H28">
        <v>24740.833333333299</v>
      </c>
      <c r="I28">
        <v>3350.3333333333298</v>
      </c>
      <c r="J28">
        <v>1116.3333333333301</v>
      </c>
      <c r="K28">
        <v>744.33333333333303</v>
      </c>
      <c r="L28">
        <v>1159.3333333333301</v>
      </c>
    </row>
    <row r="29" spans="7:12" x14ac:dyDescent="0.25">
      <c r="G29">
        <v>26</v>
      </c>
      <c r="H29">
        <v>26582.5</v>
      </c>
      <c r="I29">
        <v>3514.3333333333298</v>
      </c>
      <c r="J29">
        <v>1131.5</v>
      </c>
      <c r="K29">
        <v>821.5</v>
      </c>
      <c r="L29">
        <v>1228.8333333333301</v>
      </c>
    </row>
    <row r="30" spans="7:12" x14ac:dyDescent="0.25">
      <c r="G30">
        <v>27</v>
      </c>
      <c r="H30">
        <v>21920.166666666701</v>
      </c>
      <c r="I30">
        <v>3353</v>
      </c>
      <c r="J30">
        <v>1118.1666666666699</v>
      </c>
      <c r="K30">
        <v>755.16666666666697</v>
      </c>
      <c r="L30">
        <v>1150.5</v>
      </c>
    </row>
    <row r="31" spans="7:12" x14ac:dyDescent="0.25">
      <c r="G31">
        <v>28</v>
      </c>
      <c r="H31">
        <v>27370.333333333299</v>
      </c>
      <c r="I31">
        <v>3482.5</v>
      </c>
      <c r="J31">
        <v>1154.8333333333301</v>
      </c>
      <c r="K31">
        <v>820.5</v>
      </c>
      <c r="L31">
        <v>1206.6666666666699</v>
      </c>
    </row>
    <row r="32" spans="7:12" x14ac:dyDescent="0.25">
      <c r="G32">
        <v>29</v>
      </c>
      <c r="H32">
        <v>26299</v>
      </c>
      <c r="I32">
        <v>3541</v>
      </c>
      <c r="J32">
        <v>1163.8333333333301</v>
      </c>
      <c r="K32">
        <v>776.5</v>
      </c>
      <c r="L32">
        <v>1197.1666666666699</v>
      </c>
    </row>
    <row r="33" spans="7:12" x14ac:dyDescent="0.25">
      <c r="G33">
        <v>30</v>
      </c>
      <c r="H33">
        <v>24517.166666666701</v>
      </c>
      <c r="I33">
        <v>3362.6666666666702</v>
      </c>
      <c r="J33">
        <v>1094.1666666666699</v>
      </c>
      <c r="K33">
        <v>775.66666666666697</v>
      </c>
      <c r="L33">
        <v>1135.1666666666699</v>
      </c>
    </row>
    <row r="34" spans="7:12" x14ac:dyDescent="0.25">
      <c r="G34">
        <v>31</v>
      </c>
      <c r="H34">
        <v>25289.333333333299</v>
      </c>
      <c r="I34">
        <v>3306.6666666666702</v>
      </c>
      <c r="J34">
        <v>1060.8333333333301</v>
      </c>
      <c r="K34">
        <v>834.83333333333303</v>
      </c>
      <c r="L34">
        <v>1204</v>
      </c>
    </row>
    <row r="35" spans="7:12" x14ac:dyDescent="0.25">
      <c r="G35">
        <v>32</v>
      </c>
      <c r="H35">
        <v>28325.666666666701</v>
      </c>
      <c r="I35">
        <v>3509.5</v>
      </c>
      <c r="J35">
        <v>1154.6666666666699</v>
      </c>
      <c r="K35">
        <v>800.66666666666697</v>
      </c>
      <c r="L35">
        <v>1325.1666666666699</v>
      </c>
    </row>
    <row r="36" spans="7:12" x14ac:dyDescent="0.25">
      <c r="G36">
        <v>33</v>
      </c>
      <c r="H36">
        <v>28378.166666666701</v>
      </c>
      <c r="I36">
        <v>3672.5</v>
      </c>
      <c r="J36">
        <v>1180.3333333333301</v>
      </c>
      <c r="K36">
        <v>808.16666666666697</v>
      </c>
      <c r="L36">
        <v>1306</v>
      </c>
    </row>
    <row r="37" spans="7:12" x14ac:dyDescent="0.25">
      <c r="G37">
        <v>34</v>
      </c>
      <c r="H37">
        <v>29963</v>
      </c>
      <c r="I37">
        <v>3767.8333333333298</v>
      </c>
      <c r="J37">
        <v>1244.8333333333301</v>
      </c>
      <c r="K37">
        <v>815.5</v>
      </c>
      <c r="L37">
        <v>1310</v>
      </c>
    </row>
    <row r="38" spans="7:12" x14ac:dyDescent="0.25">
      <c r="G38">
        <v>35</v>
      </c>
      <c r="H38">
        <v>29166.333333333299</v>
      </c>
      <c r="I38">
        <v>3697.3333333333298</v>
      </c>
      <c r="J38">
        <v>1213</v>
      </c>
      <c r="K38">
        <v>790.5</v>
      </c>
      <c r="L38">
        <v>1299</v>
      </c>
    </row>
    <row r="39" spans="7:12" x14ac:dyDescent="0.25">
      <c r="G39">
        <v>36</v>
      </c>
      <c r="H39">
        <v>26167</v>
      </c>
      <c r="I39">
        <v>3351</v>
      </c>
      <c r="J39">
        <v>1087.1666666666699</v>
      </c>
      <c r="K39">
        <v>807.16666666666697</v>
      </c>
      <c r="L39">
        <v>1248</v>
      </c>
    </row>
    <row r="40" spans="7:12" x14ac:dyDescent="0.25">
      <c r="G40">
        <v>37</v>
      </c>
      <c r="H40">
        <v>25110.666666666701</v>
      </c>
      <c r="I40">
        <v>3351.8333333333298</v>
      </c>
      <c r="J40">
        <v>1068.3333333333301</v>
      </c>
      <c r="K40">
        <v>773.33333333333303</v>
      </c>
      <c r="L40">
        <v>1176.5</v>
      </c>
    </row>
    <row r="41" spans="7:12" x14ac:dyDescent="0.25">
      <c r="G41">
        <v>38</v>
      </c>
      <c r="H41">
        <v>29032.333333333299</v>
      </c>
      <c r="I41">
        <v>3712.5</v>
      </c>
      <c r="J41">
        <v>1262.1666666666699</v>
      </c>
      <c r="K41">
        <v>833.16666666666697</v>
      </c>
      <c r="L41">
        <v>1283.6666666666699</v>
      </c>
    </row>
    <row r="42" spans="7:12" x14ac:dyDescent="0.25">
      <c r="G42">
        <v>39</v>
      </c>
      <c r="H42">
        <v>29569.833333333299</v>
      </c>
      <c r="I42">
        <v>3731.3333333333298</v>
      </c>
      <c r="J42">
        <v>1287.3333333333301</v>
      </c>
      <c r="K42">
        <v>785.5</v>
      </c>
      <c r="L42">
        <v>1294.3333333333301</v>
      </c>
    </row>
    <row r="43" spans="7:12" x14ac:dyDescent="0.25">
      <c r="G43">
        <v>40</v>
      </c>
      <c r="H43">
        <v>28353.666666666701</v>
      </c>
      <c r="I43">
        <v>3532</v>
      </c>
      <c r="J43">
        <v>1210.6666666666699</v>
      </c>
      <c r="K43">
        <v>739.66666666666697</v>
      </c>
      <c r="L43">
        <v>1215.3333333333301</v>
      </c>
    </row>
    <row r="44" spans="7:12" x14ac:dyDescent="0.25">
      <c r="G44">
        <v>41</v>
      </c>
      <c r="H44">
        <v>22465.666666666701</v>
      </c>
      <c r="I44">
        <v>2917.5</v>
      </c>
      <c r="J44">
        <v>953.5</v>
      </c>
      <c r="K44">
        <v>794.83333333333303</v>
      </c>
      <c r="L44">
        <v>1125.8333333333301</v>
      </c>
    </row>
    <row r="45" spans="7:12" x14ac:dyDescent="0.25">
      <c r="G45">
        <v>42</v>
      </c>
      <c r="H45">
        <v>24985.5</v>
      </c>
      <c r="I45">
        <v>3274.8333333333298</v>
      </c>
      <c r="J45">
        <v>1065</v>
      </c>
      <c r="K45">
        <v>825</v>
      </c>
      <c r="L45">
        <v>1227.8333333333301</v>
      </c>
    </row>
    <row r="46" spans="7:12" x14ac:dyDescent="0.25">
      <c r="G46">
        <v>43</v>
      </c>
      <c r="H46">
        <v>29930.166666666701</v>
      </c>
      <c r="I46">
        <v>3736</v>
      </c>
      <c r="J46">
        <v>1247.1666666666699</v>
      </c>
      <c r="K46">
        <v>819</v>
      </c>
      <c r="L46">
        <v>1290.3333333333301</v>
      </c>
    </row>
    <row r="47" spans="7:12" x14ac:dyDescent="0.25">
      <c r="G47">
        <v>44</v>
      </c>
      <c r="H47">
        <v>29146</v>
      </c>
      <c r="I47">
        <v>3619.3333333333298</v>
      </c>
      <c r="J47">
        <v>1284.1666666666699</v>
      </c>
      <c r="K47">
        <v>775.66666666666697</v>
      </c>
      <c r="L47">
        <v>1243.6666666666699</v>
      </c>
    </row>
    <row r="48" spans="7:12" x14ac:dyDescent="0.25">
      <c r="G48">
        <v>45</v>
      </c>
      <c r="H48">
        <v>27660.333333333299</v>
      </c>
      <c r="I48">
        <v>3554.1666666666702</v>
      </c>
      <c r="J48">
        <v>1265.8333333333301</v>
      </c>
      <c r="K48">
        <v>778.5</v>
      </c>
      <c r="L48">
        <v>1230.1666666666699</v>
      </c>
    </row>
    <row r="49" spans="7:12" x14ac:dyDescent="0.25">
      <c r="G49">
        <v>46</v>
      </c>
      <c r="H49">
        <v>25652.166666666701</v>
      </c>
      <c r="I49">
        <v>3447</v>
      </c>
      <c r="J49">
        <v>1101</v>
      </c>
      <c r="K49">
        <v>826</v>
      </c>
      <c r="L49">
        <v>1272.3333333333301</v>
      </c>
    </row>
    <row r="50" spans="7:12" x14ac:dyDescent="0.25">
      <c r="G50">
        <v>47</v>
      </c>
      <c r="H50">
        <v>25207.333333333299</v>
      </c>
      <c r="I50">
        <v>3131.6666666666702</v>
      </c>
      <c r="J50">
        <v>1018.5</v>
      </c>
      <c r="K50">
        <v>826.33333333333303</v>
      </c>
      <c r="L50">
        <v>1169.3333333333301</v>
      </c>
    </row>
    <row r="51" spans="7:12" x14ac:dyDescent="0.25">
      <c r="G51">
        <v>48</v>
      </c>
      <c r="H51">
        <v>26164.666666666701</v>
      </c>
      <c r="I51">
        <v>3485.6666666666702</v>
      </c>
      <c r="J51">
        <v>1104.6666666666699</v>
      </c>
      <c r="K51">
        <v>799.33333333333303</v>
      </c>
      <c r="L51">
        <v>1196.3333333333301</v>
      </c>
    </row>
    <row r="52" spans="7:12" x14ac:dyDescent="0.25">
      <c r="G52">
        <v>49</v>
      </c>
      <c r="H52">
        <v>26900</v>
      </c>
      <c r="I52">
        <v>3439.6666666666702</v>
      </c>
      <c r="J52">
        <v>1213.8333333333301</v>
      </c>
      <c r="K52">
        <v>749.83333333333303</v>
      </c>
      <c r="L52">
        <v>1163</v>
      </c>
    </row>
    <row r="53" spans="7:12" x14ac:dyDescent="0.25">
      <c r="G53">
        <v>50</v>
      </c>
      <c r="H53">
        <v>27415.5</v>
      </c>
      <c r="I53">
        <v>3657.5</v>
      </c>
      <c r="J53">
        <v>1232.8333333333301</v>
      </c>
      <c r="K53">
        <v>800.33333333333303</v>
      </c>
      <c r="L53">
        <v>1262.8333333333301</v>
      </c>
    </row>
    <row r="54" spans="7:12" x14ac:dyDescent="0.25">
      <c r="G54">
        <v>51</v>
      </c>
      <c r="H54">
        <v>27040</v>
      </c>
      <c r="I54">
        <v>3423.6666666666702</v>
      </c>
      <c r="J54">
        <v>1076</v>
      </c>
      <c r="K54">
        <v>801.83333333333303</v>
      </c>
      <c r="L54">
        <v>1170.1666666666699</v>
      </c>
    </row>
    <row r="55" spans="7:12" x14ac:dyDescent="0.25">
      <c r="G55">
        <v>52</v>
      </c>
      <c r="H55">
        <v>26299.666666666701</v>
      </c>
      <c r="I55">
        <v>3378.3333333333298</v>
      </c>
      <c r="J55">
        <v>1045.1666666666699</v>
      </c>
      <c r="K55">
        <v>806.33333333333303</v>
      </c>
      <c r="L55">
        <v>1165</v>
      </c>
    </row>
    <row r="56" spans="7:12" x14ac:dyDescent="0.25">
      <c r="G56">
        <v>53</v>
      </c>
      <c r="H56">
        <v>29359.5</v>
      </c>
      <c r="I56">
        <v>3844</v>
      </c>
      <c r="J56">
        <v>1255.1666666666699</v>
      </c>
      <c r="K56">
        <v>825.83333333333303</v>
      </c>
      <c r="L56">
        <v>1301.3333333333301</v>
      </c>
    </row>
    <row r="57" spans="7:12" x14ac:dyDescent="0.25">
      <c r="G57">
        <v>54</v>
      </c>
      <c r="H57">
        <v>29446.333333333299</v>
      </c>
      <c r="I57">
        <v>3725.1666666666702</v>
      </c>
      <c r="J57">
        <v>1275</v>
      </c>
      <c r="K57">
        <v>769.16666666666697</v>
      </c>
      <c r="L57">
        <v>1232.8333333333301</v>
      </c>
    </row>
    <row r="58" spans="7:12" x14ac:dyDescent="0.25">
      <c r="G58">
        <v>55</v>
      </c>
      <c r="H58">
        <v>25034.333333333299</v>
      </c>
      <c r="I58">
        <v>3389</v>
      </c>
      <c r="J58">
        <v>1071</v>
      </c>
      <c r="K58">
        <v>786.33333333333303</v>
      </c>
      <c r="L58">
        <v>1142.6666666666699</v>
      </c>
    </row>
    <row r="59" spans="7:12" x14ac:dyDescent="0.25">
      <c r="G59">
        <v>56</v>
      </c>
      <c r="H59">
        <v>23983</v>
      </c>
      <c r="I59">
        <v>3133</v>
      </c>
      <c r="J59">
        <v>970.83333333333303</v>
      </c>
      <c r="K59">
        <v>820</v>
      </c>
      <c r="L59">
        <v>1126.5</v>
      </c>
    </row>
    <row r="60" spans="7:12" x14ac:dyDescent="0.25">
      <c r="G60">
        <v>57</v>
      </c>
      <c r="H60">
        <v>26073.333333333299</v>
      </c>
      <c r="I60">
        <v>3358.8333333333298</v>
      </c>
      <c r="J60">
        <v>1029</v>
      </c>
      <c r="K60">
        <v>726.16666666666697</v>
      </c>
      <c r="L60">
        <v>1092.5</v>
      </c>
    </row>
    <row r="61" spans="7:12" x14ac:dyDescent="0.25">
      <c r="G61">
        <v>58</v>
      </c>
      <c r="H61">
        <v>26535.5</v>
      </c>
      <c r="I61">
        <v>3440.6666666666702</v>
      </c>
      <c r="J61">
        <v>1060.3333333333301</v>
      </c>
      <c r="K61">
        <v>811.83333333333303</v>
      </c>
      <c r="L61">
        <v>1137.3333333333301</v>
      </c>
    </row>
    <row r="62" spans="7:12" x14ac:dyDescent="0.25">
      <c r="G62">
        <v>59</v>
      </c>
      <c r="H62">
        <v>25223.166666666701</v>
      </c>
      <c r="I62">
        <v>3410</v>
      </c>
      <c r="J62">
        <v>1012.83333333333</v>
      </c>
      <c r="K62">
        <v>795.83333333333303</v>
      </c>
      <c r="L62">
        <v>1179.1666666666699</v>
      </c>
    </row>
    <row r="63" spans="7:12" x14ac:dyDescent="0.25">
      <c r="G63">
        <v>60</v>
      </c>
      <c r="H63">
        <v>25505.666666666701</v>
      </c>
      <c r="I63">
        <v>3270.8333333333298</v>
      </c>
      <c r="J63">
        <v>1034.1666666666699</v>
      </c>
      <c r="K63">
        <v>762.5</v>
      </c>
      <c r="L63">
        <v>1122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1662.75</v>
      </c>
      <c r="C2">
        <v>123.083333333333</v>
      </c>
      <c r="D2">
        <v>52.9166666666667</v>
      </c>
      <c r="E2">
        <v>103.833333333333</v>
      </c>
      <c r="F2">
        <v>183.75</v>
      </c>
    </row>
    <row r="3" spans="1:12" x14ac:dyDescent="0.25">
      <c r="A3">
        <v>2</v>
      </c>
      <c r="B3">
        <v>1572.9166666666699</v>
      </c>
      <c r="C3">
        <v>119.166666666667</v>
      </c>
      <c r="D3">
        <v>48.3333333333333</v>
      </c>
      <c r="E3">
        <v>102.833333333333</v>
      </c>
      <c r="F3">
        <v>179</v>
      </c>
    </row>
    <row r="4" spans="1:12" x14ac:dyDescent="0.25">
      <c r="G4">
        <v>1</v>
      </c>
      <c r="H4">
        <v>1155.5</v>
      </c>
      <c r="I4">
        <v>112.833333333333</v>
      </c>
      <c r="J4">
        <v>47.6666666666667</v>
      </c>
      <c r="K4">
        <v>96</v>
      </c>
      <c r="L4">
        <v>169.833333333333</v>
      </c>
    </row>
    <row r="5" spans="1:12" x14ac:dyDescent="0.25">
      <c r="G5">
        <v>2</v>
      </c>
      <c r="H5">
        <v>1773.5</v>
      </c>
      <c r="I5">
        <v>102.333333333333</v>
      </c>
      <c r="J5">
        <v>52.1666666666667</v>
      </c>
      <c r="K5">
        <v>101</v>
      </c>
      <c r="L5">
        <v>188</v>
      </c>
    </row>
    <row r="6" spans="1:12" x14ac:dyDescent="0.25">
      <c r="G6">
        <v>3</v>
      </c>
      <c r="H6">
        <v>1841</v>
      </c>
      <c r="I6">
        <v>137.833333333333</v>
      </c>
      <c r="J6">
        <v>56.8333333333333</v>
      </c>
      <c r="K6">
        <v>102.666666666667</v>
      </c>
      <c r="L6">
        <v>183.5</v>
      </c>
    </row>
    <row r="7" spans="1:12" x14ac:dyDescent="0.25">
      <c r="G7">
        <v>4</v>
      </c>
      <c r="H7">
        <v>1710.1666666666699</v>
      </c>
      <c r="I7">
        <v>122.666666666667</v>
      </c>
      <c r="J7">
        <v>52.1666666666667</v>
      </c>
      <c r="K7">
        <v>98</v>
      </c>
      <c r="L7">
        <v>184.833333333333</v>
      </c>
    </row>
    <row r="8" spans="1:12" x14ac:dyDescent="0.25">
      <c r="G8">
        <v>5</v>
      </c>
      <c r="H8">
        <v>1465</v>
      </c>
      <c r="I8">
        <v>114.166666666667</v>
      </c>
      <c r="J8">
        <v>53.3333333333333</v>
      </c>
      <c r="K8">
        <v>104.166666666667</v>
      </c>
      <c r="L8">
        <v>187.5</v>
      </c>
    </row>
    <row r="9" spans="1:12" x14ac:dyDescent="0.25">
      <c r="G9">
        <v>6</v>
      </c>
      <c r="H9">
        <v>1581</v>
      </c>
      <c r="I9">
        <v>125.333333333333</v>
      </c>
      <c r="J9">
        <v>50.1666666666667</v>
      </c>
      <c r="K9">
        <v>106.833333333333</v>
      </c>
      <c r="L9">
        <v>182.333333333333</v>
      </c>
    </row>
    <row r="10" spans="1:12" x14ac:dyDescent="0.25">
      <c r="G10">
        <v>7</v>
      </c>
      <c r="H10">
        <v>1167.1666666666699</v>
      </c>
      <c r="I10">
        <v>114</v>
      </c>
      <c r="J10">
        <v>49</v>
      </c>
      <c r="K10">
        <v>101</v>
      </c>
      <c r="L10">
        <v>179.833333333333</v>
      </c>
    </row>
    <row r="11" spans="1:12" x14ac:dyDescent="0.25">
      <c r="G11">
        <v>8</v>
      </c>
      <c r="H11">
        <v>1577.6666666666699</v>
      </c>
      <c r="I11">
        <v>120.166666666667</v>
      </c>
      <c r="J11">
        <v>59.1666666666667</v>
      </c>
      <c r="K11">
        <v>99.5</v>
      </c>
      <c r="L11">
        <v>184.166666666667</v>
      </c>
    </row>
    <row r="12" spans="1:12" x14ac:dyDescent="0.25">
      <c r="G12">
        <v>9</v>
      </c>
      <c r="H12">
        <v>1829.8333333333301</v>
      </c>
      <c r="I12">
        <v>122.833333333333</v>
      </c>
      <c r="J12">
        <v>51.6666666666667</v>
      </c>
      <c r="K12">
        <v>103.5</v>
      </c>
      <c r="L12">
        <v>186.166666666667</v>
      </c>
    </row>
    <row r="13" spans="1:12" x14ac:dyDescent="0.25">
      <c r="G13">
        <v>10</v>
      </c>
      <c r="H13">
        <v>1436</v>
      </c>
      <c r="I13">
        <v>114.5</v>
      </c>
      <c r="J13">
        <v>45.5</v>
      </c>
      <c r="K13">
        <v>100.833333333333</v>
      </c>
      <c r="L13">
        <v>180.333333333333</v>
      </c>
    </row>
    <row r="14" spans="1:12" x14ac:dyDescent="0.25">
      <c r="G14">
        <v>11</v>
      </c>
      <c r="H14">
        <v>911.16666666666697</v>
      </c>
      <c r="I14">
        <v>94.6666666666667</v>
      </c>
      <c r="J14">
        <v>45.1666666666667</v>
      </c>
      <c r="K14">
        <v>100.333333333333</v>
      </c>
      <c r="L14">
        <v>179.333333333333</v>
      </c>
    </row>
    <row r="15" spans="1:12" x14ac:dyDescent="0.25">
      <c r="G15">
        <v>12</v>
      </c>
      <c r="H15">
        <v>1826.6666666666699</v>
      </c>
      <c r="I15">
        <v>135.166666666667</v>
      </c>
      <c r="J15">
        <v>63.3333333333333</v>
      </c>
      <c r="K15">
        <v>114.5</v>
      </c>
      <c r="L15">
        <v>183.833333333333</v>
      </c>
    </row>
    <row r="16" spans="1:12" x14ac:dyDescent="0.25">
      <c r="G16">
        <v>13</v>
      </c>
      <c r="H16">
        <v>1854.5</v>
      </c>
      <c r="I16">
        <v>136</v>
      </c>
      <c r="J16">
        <v>49.3333333333333</v>
      </c>
      <c r="K16">
        <v>104.5</v>
      </c>
      <c r="L16">
        <v>181.833333333333</v>
      </c>
    </row>
    <row r="17" spans="7:12" x14ac:dyDescent="0.25">
      <c r="G17">
        <v>14</v>
      </c>
      <c r="H17">
        <v>1890.8333333333301</v>
      </c>
      <c r="I17">
        <v>130.333333333333</v>
      </c>
      <c r="J17">
        <v>55</v>
      </c>
      <c r="K17">
        <v>108.666666666667</v>
      </c>
      <c r="L17">
        <v>187.5</v>
      </c>
    </row>
    <row r="18" spans="7:12" x14ac:dyDescent="0.25">
      <c r="G18">
        <v>15</v>
      </c>
      <c r="H18">
        <v>1488.5</v>
      </c>
      <c r="I18">
        <v>119.166666666667</v>
      </c>
      <c r="J18">
        <v>50</v>
      </c>
      <c r="K18">
        <v>97.1666666666667</v>
      </c>
      <c r="L18">
        <v>186</v>
      </c>
    </row>
    <row r="19" spans="7:12" x14ac:dyDescent="0.25">
      <c r="G19">
        <v>16</v>
      </c>
      <c r="H19">
        <v>2172.1666666666702</v>
      </c>
      <c r="I19">
        <v>137</v>
      </c>
      <c r="J19">
        <v>61.6666666666667</v>
      </c>
      <c r="K19">
        <v>111.666666666667</v>
      </c>
      <c r="L19">
        <v>182.333333333333</v>
      </c>
    </row>
    <row r="20" spans="7:12" x14ac:dyDescent="0.25">
      <c r="G20">
        <v>17</v>
      </c>
      <c r="H20">
        <v>2055</v>
      </c>
      <c r="I20">
        <v>147.166666666667</v>
      </c>
      <c r="J20">
        <v>63.8333333333333</v>
      </c>
      <c r="K20">
        <v>108</v>
      </c>
      <c r="L20">
        <v>177.333333333333</v>
      </c>
    </row>
    <row r="21" spans="7:12" x14ac:dyDescent="0.25">
      <c r="G21">
        <v>18</v>
      </c>
      <c r="H21">
        <v>1657.6666666666699</v>
      </c>
      <c r="I21">
        <v>123.333333333333</v>
      </c>
      <c r="J21">
        <v>50.1666666666667</v>
      </c>
      <c r="K21">
        <v>105</v>
      </c>
      <c r="L21">
        <v>187.166666666667</v>
      </c>
    </row>
    <row r="22" spans="7:12" x14ac:dyDescent="0.25">
      <c r="G22">
        <v>19</v>
      </c>
      <c r="H22">
        <v>1446.1666666666699</v>
      </c>
      <c r="I22">
        <v>113.833333333333</v>
      </c>
      <c r="J22">
        <v>49.8333333333333</v>
      </c>
      <c r="K22">
        <v>98</v>
      </c>
      <c r="L22">
        <v>190.5</v>
      </c>
    </row>
    <row r="23" spans="7:12" x14ac:dyDescent="0.25">
      <c r="G23">
        <v>20</v>
      </c>
      <c r="H23">
        <v>1521.5</v>
      </c>
      <c r="I23">
        <v>112</v>
      </c>
      <c r="J23">
        <v>45</v>
      </c>
      <c r="K23">
        <v>106.666666666667</v>
      </c>
      <c r="L23">
        <v>180.833333333333</v>
      </c>
    </row>
    <row r="24" spans="7:12" x14ac:dyDescent="0.25">
      <c r="G24">
        <v>21</v>
      </c>
      <c r="H24">
        <v>1840</v>
      </c>
      <c r="I24">
        <v>134.166666666667</v>
      </c>
      <c r="J24">
        <v>56.3333333333333</v>
      </c>
      <c r="K24">
        <v>111.166666666667</v>
      </c>
      <c r="L24">
        <v>180.333333333333</v>
      </c>
    </row>
    <row r="25" spans="7:12" x14ac:dyDescent="0.25">
      <c r="G25">
        <v>22</v>
      </c>
      <c r="H25">
        <v>1732.8333333333301</v>
      </c>
      <c r="I25">
        <v>129.666666666667</v>
      </c>
      <c r="J25">
        <v>56.5</v>
      </c>
      <c r="K25">
        <v>107.333333333333</v>
      </c>
      <c r="L25">
        <v>186.5</v>
      </c>
    </row>
    <row r="26" spans="7:12" x14ac:dyDescent="0.25">
      <c r="G26">
        <v>23</v>
      </c>
      <c r="H26">
        <v>1691.1666666666699</v>
      </c>
      <c r="I26">
        <v>120.5</v>
      </c>
      <c r="J26">
        <v>52.5</v>
      </c>
      <c r="K26">
        <v>107.833333333333</v>
      </c>
      <c r="L26">
        <v>185.333333333333</v>
      </c>
    </row>
    <row r="27" spans="7:12" x14ac:dyDescent="0.25">
      <c r="G27">
        <v>24</v>
      </c>
      <c r="H27">
        <v>1524.3333333333301</v>
      </c>
      <c r="I27">
        <v>117.333333333333</v>
      </c>
      <c r="J27">
        <v>54.6666666666667</v>
      </c>
      <c r="K27">
        <v>99.3333333333333</v>
      </c>
      <c r="L27">
        <v>188.333333333333</v>
      </c>
    </row>
    <row r="28" spans="7:12" x14ac:dyDescent="0.25">
      <c r="G28">
        <v>25</v>
      </c>
      <c r="H28">
        <v>1667.8333333333301</v>
      </c>
      <c r="I28">
        <v>126.5</v>
      </c>
      <c r="J28">
        <v>57.6666666666667</v>
      </c>
      <c r="K28">
        <v>101.833333333333</v>
      </c>
      <c r="L28">
        <v>183.333333333333</v>
      </c>
    </row>
    <row r="29" spans="7:12" x14ac:dyDescent="0.25">
      <c r="G29">
        <v>26</v>
      </c>
      <c r="H29">
        <v>1472.3333333333301</v>
      </c>
      <c r="I29">
        <v>128.333333333333</v>
      </c>
      <c r="J29">
        <v>55.5</v>
      </c>
      <c r="K29">
        <v>109</v>
      </c>
      <c r="L29">
        <v>182.166666666667</v>
      </c>
    </row>
    <row r="30" spans="7:12" x14ac:dyDescent="0.25">
      <c r="G30">
        <v>27</v>
      </c>
      <c r="H30">
        <v>1299.3333333333301</v>
      </c>
      <c r="I30">
        <v>133</v>
      </c>
      <c r="J30">
        <v>57.5</v>
      </c>
      <c r="K30">
        <v>100.333333333333</v>
      </c>
      <c r="L30">
        <v>185</v>
      </c>
    </row>
    <row r="31" spans="7:12" x14ac:dyDescent="0.25">
      <c r="G31">
        <v>28</v>
      </c>
      <c r="H31">
        <v>1786.3333333333301</v>
      </c>
      <c r="I31">
        <v>134.166666666667</v>
      </c>
      <c r="J31">
        <v>54.8333333333333</v>
      </c>
      <c r="K31">
        <v>108.166666666667</v>
      </c>
      <c r="L31">
        <v>183.666666666667</v>
      </c>
    </row>
    <row r="32" spans="7:12" x14ac:dyDescent="0.25">
      <c r="G32">
        <v>29</v>
      </c>
      <c r="H32">
        <v>1802.3333333333301</v>
      </c>
      <c r="I32">
        <v>134.666666666667</v>
      </c>
      <c r="J32">
        <v>54</v>
      </c>
      <c r="K32">
        <v>101.666666666667</v>
      </c>
      <c r="L32">
        <v>194.166666666667</v>
      </c>
    </row>
    <row r="33" spans="7:12" x14ac:dyDescent="0.25">
      <c r="G33">
        <v>30</v>
      </c>
      <c r="H33">
        <v>1324.8333333333301</v>
      </c>
      <c r="I33">
        <v>115</v>
      </c>
      <c r="J33">
        <v>49.3333333333333</v>
      </c>
      <c r="K33">
        <v>104.666666666667</v>
      </c>
      <c r="L33">
        <v>177.5</v>
      </c>
    </row>
    <row r="34" spans="7:12" x14ac:dyDescent="0.25">
      <c r="G34">
        <v>31</v>
      </c>
      <c r="H34">
        <v>1481.6666666666699</v>
      </c>
      <c r="I34">
        <v>120</v>
      </c>
      <c r="J34">
        <v>49.1666666666667</v>
      </c>
      <c r="K34">
        <v>98.3333333333333</v>
      </c>
      <c r="L34">
        <v>175.833333333333</v>
      </c>
    </row>
    <row r="35" spans="7:12" x14ac:dyDescent="0.25">
      <c r="G35">
        <v>32</v>
      </c>
      <c r="H35">
        <v>1423.6666666666699</v>
      </c>
      <c r="I35">
        <v>81.5</v>
      </c>
      <c r="J35">
        <v>43.8333333333333</v>
      </c>
      <c r="K35">
        <v>96.1666666666667</v>
      </c>
      <c r="L35">
        <v>179.166666666667</v>
      </c>
    </row>
    <row r="36" spans="7:12" x14ac:dyDescent="0.25">
      <c r="G36">
        <v>33</v>
      </c>
      <c r="H36">
        <v>1426.6666666666699</v>
      </c>
      <c r="I36">
        <v>107</v>
      </c>
      <c r="J36">
        <v>53.1666666666667</v>
      </c>
      <c r="K36">
        <v>108.333333333333</v>
      </c>
      <c r="L36">
        <v>183.5</v>
      </c>
    </row>
    <row r="37" spans="7:12" x14ac:dyDescent="0.25">
      <c r="G37">
        <v>34</v>
      </c>
      <c r="H37">
        <v>1583.1666666666699</v>
      </c>
      <c r="I37">
        <v>121.166666666667</v>
      </c>
      <c r="J37">
        <v>52.5</v>
      </c>
      <c r="K37">
        <v>101.333333333333</v>
      </c>
      <c r="L37">
        <v>177.333333333333</v>
      </c>
    </row>
    <row r="38" spans="7:12" x14ac:dyDescent="0.25">
      <c r="G38">
        <v>35</v>
      </c>
      <c r="H38">
        <v>1511</v>
      </c>
      <c r="I38">
        <v>115.166666666667</v>
      </c>
      <c r="J38">
        <v>49.1666666666667</v>
      </c>
      <c r="K38">
        <v>99</v>
      </c>
      <c r="L38">
        <v>179.166666666667</v>
      </c>
    </row>
    <row r="39" spans="7:12" x14ac:dyDescent="0.25">
      <c r="G39">
        <v>36</v>
      </c>
      <c r="H39">
        <v>1738</v>
      </c>
      <c r="I39">
        <v>122.833333333333</v>
      </c>
      <c r="J39">
        <v>47.6666666666667</v>
      </c>
      <c r="K39">
        <v>104.166666666667</v>
      </c>
      <c r="L39">
        <v>181.666666666667</v>
      </c>
    </row>
    <row r="40" spans="7:12" x14ac:dyDescent="0.25">
      <c r="G40">
        <v>37</v>
      </c>
      <c r="H40">
        <v>1337.5</v>
      </c>
      <c r="I40">
        <v>112.333333333333</v>
      </c>
      <c r="J40">
        <v>41.8333333333333</v>
      </c>
      <c r="K40">
        <v>101</v>
      </c>
      <c r="L40">
        <v>178.666666666667</v>
      </c>
    </row>
    <row r="41" spans="7:12" x14ac:dyDescent="0.25">
      <c r="G41">
        <v>38</v>
      </c>
      <c r="H41">
        <v>1682.8333333333301</v>
      </c>
      <c r="I41">
        <v>116.333333333333</v>
      </c>
      <c r="J41">
        <v>55.6666666666667</v>
      </c>
      <c r="K41">
        <v>100.833333333333</v>
      </c>
      <c r="L41">
        <v>172.833333333333</v>
      </c>
    </row>
    <row r="42" spans="7:12" x14ac:dyDescent="0.25">
      <c r="G42">
        <v>39</v>
      </c>
      <c r="H42">
        <v>1517.1666666666699</v>
      </c>
      <c r="I42">
        <v>119</v>
      </c>
      <c r="J42">
        <v>48.6666666666667</v>
      </c>
      <c r="K42">
        <v>95.6666666666667</v>
      </c>
      <c r="L42">
        <v>176.5</v>
      </c>
    </row>
    <row r="43" spans="7:12" x14ac:dyDescent="0.25">
      <c r="G43">
        <v>40</v>
      </c>
      <c r="H43">
        <v>1633</v>
      </c>
      <c r="I43">
        <v>115.333333333333</v>
      </c>
      <c r="J43">
        <v>47.1666666666667</v>
      </c>
      <c r="K43">
        <v>96.6666666666667</v>
      </c>
      <c r="L43">
        <v>188.833333333333</v>
      </c>
    </row>
    <row r="44" spans="7:12" x14ac:dyDescent="0.25">
      <c r="G44">
        <v>41</v>
      </c>
      <c r="H44">
        <v>839.33333333333303</v>
      </c>
      <c r="I44">
        <v>81.1666666666667</v>
      </c>
      <c r="J44">
        <v>36.3333333333333</v>
      </c>
      <c r="K44">
        <v>102.666666666667</v>
      </c>
      <c r="L44">
        <v>170.5</v>
      </c>
    </row>
    <row r="45" spans="7:12" x14ac:dyDescent="0.25">
      <c r="G45">
        <v>42</v>
      </c>
      <c r="H45">
        <v>1415.1666666666699</v>
      </c>
      <c r="I45">
        <v>112.166666666667</v>
      </c>
      <c r="J45">
        <v>51.5</v>
      </c>
      <c r="K45">
        <v>105.166666666667</v>
      </c>
      <c r="L45">
        <v>182</v>
      </c>
    </row>
    <row r="46" spans="7:12" x14ac:dyDescent="0.25">
      <c r="G46">
        <v>43</v>
      </c>
      <c r="H46">
        <v>1639.6666666666699</v>
      </c>
      <c r="I46">
        <v>124.833333333333</v>
      </c>
      <c r="J46">
        <v>46.8333333333333</v>
      </c>
      <c r="K46">
        <v>99.1666666666667</v>
      </c>
      <c r="L46">
        <v>175.666666666667</v>
      </c>
    </row>
    <row r="47" spans="7:12" x14ac:dyDescent="0.25">
      <c r="G47">
        <v>44</v>
      </c>
      <c r="H47">
        <v>1668.5</v>
      </c>
      <c r="I47">
        <v>121.333333333333</v>
      </c>
      <c r="J47">
        <v>53.6666666666667</v>
      </c>
      <c r="K47">
        <v>90.8333333333333</v>
      </c>
      <c r="L47">
        <v>182.166666666667</v>
      </c>
    </row>
    <row r="48" spans="7:12" x14ac:dyDescent="0.25">
      <c r="G48">
        <v>45</v>
      </c>
      <c r="H48">
        <v>1444.8333333333301</v>
      </c>
      <c r="I48">
        <v>106.666666666667</v>
      </c>
      <c r="J48">
        <v>45</v>
      </c>
      <c r="K48">
        <v>103.166666666667</v>
      </c>
      <c r="L48">
        <v>171.666666666667</v>
      </c>
    </row>
    <row r="49" spans="7:12" x14ac:dyDescent="0.25">
      <c r="G49">
        <v>46</v>
      </c>
      <c r="H49">
        <v>1347.5</v>
      </c>
      <c r="I49">
        <v>115.666666666667</v>
      </c>
      <c r="J49">
        <v>45.5</v>
      </c>
      <c r="K49">
        <v>101.5</v>
      </c>
      <c r="L49">
        <v>172.666666666667</v>
      </c>
    </row>
    <row r="50" spans="7:12" x14ac:dyDescent="0.25">
      <c r="G50">
        <v>47</v>
      </c>
      <c r="H50">
        <v>1720.5</v>
      </c>
      <c r="I50">
        <v>138.166666666667</v>
      </c>
      <c r="J50">
        <v>47.6666666666667</v>
      </c>
      <c r="K50">
        <v>116</v>
      </c>
      <c r="L50">
        <v>174.833333333333</v>
      </c>
    </row>
    <row r="51" spans="7:12" x14ac:dyDescent="0.25">
      <c r="G51">
        <v>48</v>
      </c>
      <c r="H51">
        <v>2041.6666666666699</v>
      </c>
      <c r="I51">
        <v>140.833333333333</v>
      </c>
      <c r="J51">
        <v>59.8333333333333</v>
      </c>
      <c r="K51">
        <v>114.166666666667</v>
      </c>
      <c r="L51">
        <v>181.333333333333</v>
      </c>
    </row>
    <row r="52" spans="7:12" x14ac:dyDescent="0.25">
      <c r="G52">
        <v>49</v>
      </c>
      <c r="H52">
        <v>1562.6666666666699</v>
      </c>
      <c r="I52">
        <v>115</v>
      </c>
      <c r="J52">
        <v>46.1666666666667</v>
      </c>
      <c r="K52">
        <v>103</v>
      </c>
      <c r="L52">
        <v>180.666666666667</v>
      </c>
    </row>
    <row r="53" spans="7:12" x14ac:dyDescent="0.25">
      <c r="G53">
        <v>50</v>
      </c>
      <c r="H53">
        <v>1336.1666666666699</v>
      </c>
      <c r="I53">
        <v>109.5</v>
      </c>
      <c r="J53">
        <v>41.3333333333333</v>
      </c>
      <c r="K53">
        <v>107.166666666667</v>
      </c>
      <c r="L53">
        <v>185.5</v>
      </c>
    </row>
    <row r="54" spans="7:12" x14ac:dyDescent="0.25">
      <c r="G54">
        <v>51</v>
      </c>
      <c r="H54">
        <v>1897.6666666666699</v>
      </c>
      <c r="I54">
        <v>154</v>
      </c>
      <c r="J54">
        <v>56.5</v>
      </c>
      <c r="K54">
        <v>108</v>
      </c>
      <c r="L54">
        <v>178.833333333333</v>
      </c>
    </row>
    <row r="55" spans="7:12" x14ac:dyDescent="0.25">
      <c r="G55">
        <v>52</v>
      </c>
      <c r="H55">
        <v>2066</v>
      </c>
      <c r="I55">
        <v>159.666666666667</v>
      </c>
      <c r="J55">
        <v>62.6666666666667</v>
      </c>
      <c r="K55">
        <v>115.5</v>
      </c>
      <c r="L55">
        <v>185.166666666667</v>
      </c>
    </row>
    <row r="56" spans="7:12" x14ac:dyDescent="0.25">
      <c r="G56">
        <v>53</v>
      </c>
      <c r="H56">
        <v>1539</v>
      </c>
      <c r="I56">
        <v>119.666666666667</v>
      </c>
      <c r="J56">
        <v>43.3333333333333</v>
      </c>
      <c r="K56">
        <v>101.333333333333</v>
      </c>
      <c r="L56">
        <v>179.333333333333</v>
      </c>
    </row>
    <row r="57" spans="7:12" x14ac:dyDescent="0.25">
      <c r="G57">
        <v>54</v>
      </c>
      <c r="H57">
        <v>1781.8333333333301</v>
      </c>
      <c r="I57">
        <v>122.666666666667</v>
      </c>
      <c r="J57">
        <v>50.3333333333333</v>
      </c>
      <c r="K57">
        <v>95.8333333333333</v>
      </c>
      <c r="L57">
        <v>187.5</v>
      </c>
    </row>
    <row r="58" spans="7:12" x14ac:dyDescent="0.25">
      <c r="G58">
        <v>55</v>
      </c>
      <c r="H58">
        <v>1365.5</v>
      </c>
      <c r="I58">
        <v>109.333333333333</v>
      </c>
      <c r="J58">
        <v>41.3333333333333</v>
      </c>
      <c r="K58">
        <v>98.5</v>
      </c>
      <c r="L58">
        <v>177.833333333333</v>
      </c>
    </row>
    <row r="59" spans="7:12" x14ac:dyDescent="0.25">
      <c r="G59">
        <v>56</v>
      </c>
      <c r="H59">
        <v>1411.1666666666699</v>
      </c>
      <c r="I59">
        <v>107.833333333333</v>
      </c>
      <c r="J59">
        <v>43</v>
      </c>
      <c r="K59">
        <v>104.833333333333</v>
      </c>
      <c r="L59">
        <v>182.5</v>
      </c>
    </row>
    <row r="60" spans="7:12" x14ac:dyDescent="0.25">
      <c r="G60">
        <v>57</v>
      </c>
      <c r="H60">
        <v>1904.1666666666699</v>
      </c>
      <c r="I60">
        <v>119.333333333333</v>
      </c>
      <c r="J60">
        <v>48</v>
      </c>
      <c r="K60">
        <v>103.666666666667</v>
      </c>
      <c r="L60">
        <v>177.833333333333</v>
      </c>
    </row>
    <row r="61" spans="7:12" x14ac:dyDescent="0.25">
      <c r="G61">
        <v>58</v>
      </c>
      <c r="H61">
        <v>1911.5</v>
      </c>
      <c r="I61">
        <v>133.833333333333</v>
      </c>
      <c r="J61">
        <v>55.8333333333333</v>
      </c>
      <c r="K61">
        <v>108.333333333333</v>
      </c>
      <c r="L61">
        <v>186.166666666667</v>
      </c>
    </row>
    <row r="62" spans="7:12" x14ac:dyDescent="0.25">
      <c r="G62">
        <v>59</v>
      </c>
      <c r="H62">
        <v>2057.1666666666702</v>
      </c>
      <c r="I62">
        <v>151</v>
      </c>
      <c r="J62">
        <v>49.3333333333333</v>
      </c>
      <c r="K62">
        <v>106.666666666667</v>
      </c>
      <c r="L62">
        <v>174.166666666667</v>
      </c>
    </row>
    <row r="63" spans="7:12" x14ac:dyDescent="0.25">
      <c r="G63">
        <v>60</v>
      </c>
      <c r="H63">
        <v>1766.6666666666699</v>
      </c>
      <c r="I63">
        <v>131.333333333333</v>
      </c>
      <c r="J63">
        <v>48.6666666666667</v>
      </c>
      <c r="K63">
        <v>105.666666666667</v>
      </c>
      <c r="L63">
        <v>178.166666666667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3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7.4474358974359101</v>
      </c>
      <c r="C2">
        <v>0.76811594202898503</v>
      </c>
      <c r="D2">
        <v>-14.3333333333333</v>
      </c>
      <c r="E2">
        <v>-1.58227848101266</v>
      </c>
      <c r="F2">
        <v>6.1184210526315796</v>
      </c>
    </row>
    <row r="3" spans="1:12" x14ac:dyDescent="0.25">
      <c r="A3">
        <v>2</v>
      </c>
      <c r="B3">
        <v>2.7605769230769202</v>
      </c>
      <c r="C3">
        <v>-0.17874396135266599</v>
      </c>
      <c r="D3">
        <v>-18.3086419753086</v>
      </c>
      <c r="E3">
        <v>1.32911392405063</v>
      </c>
      <c r="F3">
        <v>7.1564327485380099</v>
      </c>
    </row>
    <row r="4" spans="1:12" x14ac:dyDescent="0.25">
      <c r="G4">
        <v>1</v>
      </c>
      <c r="H4">
        <v>-5.7051282051282</v>
      </c>
      <c r="I4">
        <v>-4.0144927536231902</v>
      </c>
      <c r="J4">
        <v>-23.7530864197531</v>
      </c>
      <c r="K4">
        <v>-4.5147679324894501</v>
      </c>
      <c r="L4">
        <v>-1.6812865497076099</v>
      </c>
    </row>
    <row r="5" spans="1:12" x14ac:dyDescent="0.25">
      <c r="G5">
        <v>2</v>
      </c>
      <c r="H5">
        <v>23.323076923076901</v>
      </c>
      <c r="I5">
        <v>1.1884057971014499</v>
      </c>
      <c r="J5">
        <v>-13.5555555555556</v>
      </c>
      <c r="K5">
        <v>-0.69620253164557</v>
      </c>
      <c r="L5">
        <v>11.4619883040936</v>
      </c>
    </row>
    <row r="6" spans="1:12" x14ac:dyDescent="0.25">
      <c r="G6">
        <v>3</v>
      </c>
      <c r="H6">
        <v>17.991025641025601</v>
      </c>
      <c r="I6">
        <v>2.0869565217391299</v>
      </c>
      <c r="J6">
        <v>-13.3086419753086</v>
      </c>
      <c r="K6">
        <v>-0.759493670886076</v>
      </c>
      <c r="L6">
        <v>12.485380116959099</v>
      </c>
    </row>
    <row r="7" spans="1:12" x14ac:dyDescent="0.25">
      <c r="G7">
        <v>4</v>
      </c>
      <c r="H7">
        <v>19.345512820512798</v>
      </c>
      <c r="I7">
        <v>4.4685990338164201</v>
      </c>
      <c r="J7">
        <v>-12.839506172839499</v>
      </c>
      <c r="K7">
        <v>-1.6033755274261601</v>
      </c>
      <c r="L7">
        <v>10.687134502924</v>
      </c>
    </row>
    <row r="8" spans="1:12" x14ac:dyDescent="0.25">
      <c r="G8">
        <v>5</v>
      </c>
      <c r="H8">
        <v>13.2846153846154</v>
      </c>
      <c r="I8">
        <v>-0.16908212560386901</v>
      </c>
      <c r="J8">
        <v>-14.2098765432099</v>
      </c>
      <c r="K8">
        <v>-4.24050632911392</v>
      </c>
      <c r="L8">
        <v>8.8450292397660792</v>
      </c>
    </row>
    <row r="9" spans="1:12" x14ac:dyDescent="0.25">
      <c r="G9">
        <v>6</v>
      </c>
      <c r="H9">
        <v>13.8455128205128</v>
      </c>
      <c r="I9">
        <v>-1.96618357487923</v>
      </c>
      <c r="J9">
        <v>-15.7777777777778</v>
      </c>
      <c r="K9">
        <v>1.0337552742616001</v>
      </c>
      <c r="L9">
        <v>10.087719298245601</v>
      </c>
    </row>
    <row r="10" spans="1:12" x14ac:dyDescent="0.25">
      <c r="G10">
        <v>7</v>
      </c>
      <c r="H10">
        <v>-10.3807692307692</v>
      </c>
      <c r="I10">
        <v>-2.96618357487923</v>
      </c>
      <c r="J10">
        <v>-22.345679012345698</v>
      </c>
      <c r="K10">
        <v>-2.5738396624472601</v>
      </c>
      <c r="L10">
        <v>-1.6666666666666701</v>
      </c>
    </row>
    <row r="11" spans="1:12" x14ac:dyDescent="0.25">
      <c r="G11">
        <v>8</v>
      </c>
      <c r="H11">
        <v>13.728846153846201</v>
      </c>
      <c r="I11">
        <v>0.59420289855072495</v>
      </c>
      <c r="J11">
        <v>-11.728395061728399</v>
      </c>
      <c r="K11">
        <v>-6.3291139240506302</v>
      </c>
      <c r="L11">
        <v>6.3888888888888804</v>
      </c>
    </row>
    <row r="12" spans="1:12" x14ac:dyDescent="0.25">
      <c r="G12">
        <v>9</v>
      </c>
      <c r="H12">
        <v>23.341666666666701</v>
      </c>
      <c r="I12">
        <v>5.4685990338164201</v>
      </c>
      <c r="J12">
        <v>-7.4074074074074101</v>
      </c>
      <c r="K12">
        <v>-1.5611814345991599</v>
      </c>
      <c r="L12">
        <v>12.0321637426901</v>
      </c>
    </row>
    <row r="13" spans="1:12" x14ac:dyDescent="0.25">
      <c r="G13">
        <v>10</v>
      </c>
      <c r="H13">
        <v>15.0948717948718</v>
      </c>
      <c r="I13">
        <v>3.93719806763285</v>
      </c>
      <c r="J13">
        <v>-12.0987654320988</v>
      </c>
      <c r="K13">
        <v>-4.1350210970464101</v>
      </c>
      <c r="L13">
        <v>9.2836257309941494</v>
      </c>
    </row>
    <row r="14" spans="1:12" x14ac:dyDescent="0.25">
      <c r="G14">
        <v>11</v>
      </c>
      <c r="H14">
        <v>3.0314102564102599</v>
      </c>
      <c r="I14">
        <v>-2.63768115942029</v>
      </c>
      <c r="J14">
        <v>-19.679012345678998</v>
      </c>
      <c r="K14">
        <v>1.0126582278481</v>
      </c>
      <c r="L14">
        <v>3.1286549707602398</v>
      </c>
    </row>
    <row r="15" spans="1:12" x14ac:dyDescent="0.25">
      <c r="G15">
        <v>12</v>
      </c>
      <c r="H15">
        <v>16.859615384615399</v>
      </c>
      <c r="I15">
        <v>5.9516908212560402</v>
      </c>
      <c r="J15">
        <v>-8.7037037037037006</v>
      </c>
      <c r="K15">
        <v>7.3839662447257401</v>
      </c>
      <c r="L15">
        <v>14.970760233918099</v>
      </c>
    </row>
    <row r="16" spans="1:12" x14ac:dyDescent="0.25">
      <c r="G16">
        <v>13</v>
      </c>
      <c r="H16">
        <v>8.3852564102564209</v>
      </c>
      <c r="I16">
        <v>-1.8260869565217399</v>
      </c>
      <c r="J16">
        <v>-16.2469135802469</v>
      </c>
      <c r="K16">
        <v>-5.9915611814345997</v>
      </c>
      <c r="L16">
        <v>2.6754385964912299</v>
      </c>
    </row>
    <row r="17" spans="7:12" x14ac:dyDescent="0.25">
      <c r="G17">
        <v>14</v>
      </c>
      <c r="H17">
        <v>17.507692307692299</v>
      </c>
      <c r="I17">
        <v>7.1545893719806797</v>
      </c>
      <c r="J17">
        <v>-7.5925925925925899</v>
      </c>
      <c r="K17">
        <v>0.21097046413501599</v>
      </c>
      <c r="L17">
        <v>11.5350877192982</v>
      </c>
    </row>
    <row r="18" spans="7:12" x14ac:dyDescent="0.25">
      <c r="G18">
        <v>15</v>
      </c>
      <c r="H18">
        <v>16.3923076923077</v>
      </c>
      <c r="I18">
        <v>8.2850241545893795</v>
      </c>
      <c r="J18">
        <v>-7.2222222222222197</v>
      </c>
      <c r="K18">
        <v>4.2194092827008998E-2</v>
      </c>
      <c r="L18">
        <v>12.953216374268999</v>
      </c>
    </row>
    <row r="19" spans="7:12" x14ac:dyDescent="0.25">
      <c r="G19">
        <v>16</v>
      </c>
      <c r="H19">
        <v>8.5782051282051199</v>
      </c>
      <c r="I19">
        <v>-6.8695652173913002</v>
      </c>
      <c r="J19">
        <v>-21.185185185185201</v>
      </c>
      <c r="K19">
        <v>6.3291139240506306E-2</v>
      </c>
      <c r="L19">
        <v>2.16374269005849</v>
      </c>
    </row>
    <row r="20" spans="7:12" x14ac:dyDescent="0.25">
      <c r="G20">
        <v>17</v>
      </c>
      <c r="H20">
        <v>-8.5987179487179493</v>
      </c>
      <c r="I20">
        <v>-13.4154589371981</v>
      </c>
      <c r="J20">
        <v>-28.580246913580201</v>
      </c>
      <c r="K20">
        <v>-3.9240506329113898</v>
      </c>
      <c r="L20">
        <v>-7.1198830409356804</v>
      </c>
    </row>
    <row r="21" spans="7:12" x14ac:dyDescent="0.25">
      <c r="G21">
        <v>18</v>
      </c>
      <c r="H21">
        <v>-2.9115384615384601</v>
      </c>
      <c r="I21">
        <v>-4.0772946859903296</v>
      </c>
      <c r="J21">
        <v>-16.2222222222222</v>
      </c>
      <c r="K21">
        <v>-3.1856540084388101</v>
      </c>
      <c r="L21">
        <v>3.4941520467836198</v>
      </c>
    </row>
    <row r="22" spans="7:12" x14ac:dyDescent="0.25">
      <c r="G22">
        <v>19</v>
      </c>
      <c r="H22">
        <v>3.3262820512820501</v>
      </c>
      <c r="I22">
        <v>1.6473429951690901</v>
      </c>
      <c r="J22">
        <v>-13.493827160493799</v>
      </c>
      <c r="K22">
        <v>-5.2742616033755203</v>
      </c>
      <c r="L22">
        <v>3.6257309941520401</v>
      </c>
    </row>
    <row r="23" spans="7:12" x14ac:dyDescent="0.25">
      <c r="G23">
        <v>20</v>
      </c>
      <c r="H23">
        <v>10.0282051282051</v>
      </c>
      <c r="I23">
        <v>4.4589371980676402</v>
      </c>
      <c r="J23">
        <v>-12.0123456790124</v>
      </c>
      <c r="K23">
        <v>-4.6413502109704599</v>
      </c>
      <c r="L23">
        <v>5.6286549707602402</v>
      </c>
    </row>
    <row r="24" spans="7:12" x14ac:dyDescent="0.25">
      <c r="G24">
        <v>21</v>
      </c>
      <c r="H24">
        <v>4.2910256410256498</v>
      </c>
      <c r="I24">
        <v>-1.4009661835748799</v>
      </c>
      <c r="J24">
        <v>-18.950617283950599</v>
      </c>
      <c r="K24">
        <v>4.0506329113924098</v>
      </c>
      <c r="L24">
        <v>8.1871345029239695</v>
      </c>
    </row>
    <row r="25" spans="7:12" x14ac:dyDescent="0.25">
      <c r="G25">
        <v>22</v>
      </c>
      <c r="H25">
        <v>-3.6634615384615401</v>
      </c>
      <c r="I25">
        <v>-2.6280193236714902</v>
      </c>
      <c r="J25">
        <v>-20.037037037036999</v>
      </c>
      <c r="K25">
        <v>2.1729957805907101</v>
      </c>
      <c r="L25">
        <v>0.73099415204677698</v>
      </c>
    </row>
    <row r="26" spans="7:12" x14ac:dyDescent="0.25">
      <c r="G26">
        <v>23</v>
      </c>
      <c r="H26">
        <v>12.8685897435897</v>
      </c>
      <c r="I26">
        <v>4.3285024154589404</v>
      </c>
      <c r="J26">
        <v>-10.0123456790124</v>
      </c>
      <c r="K26">
        <v>2.1097046413502101</v>
      </c>
      <c r="L26">
        <v>11.9298245614035</v>
      </c>
    </row>
    <row r="27" spans="7:12" x14ac:dyDescent="0.25">
      <c r="G27">
        <v>24</v>
      </c>
      <c r="H27">
        <v>6.5096153846153797</v>
      </c>
      <c r="I27">
        <v>4.1304347826086998</v>
      </c>
      <c r="J27">
        <v>-10.7654320987654</v>
      </c>
      <c r="K27">
        <v>-0.97046413502109197</v>
      </c>
      <c r="L27">
        <v>8.9619883040935697</v>
      </c>
    </row>
    <row r="28" spans="7:12" x14ac:dyDescent="0.25">
      <c r="G28">
        <v>25</v>
      </c>
      <c r="H28">
        <v>-4.8429487179487198</v>
      </c>
      <c r="I28">
        <v>-2.88888888888888</v>
      </c>
      <c r="J28">
        <v>-17.3086419753086</v>
      </c>
      <c r="K28">
        <v>-5.7805907172995701</v>
      </c>
      <c r="L28">
        <v>1.69590643274853</v>
      </c>
    </row>
    <row r="29" spans="7:12" x14ac:dyDescent="0.25">
      <c r="G29">
        <v>26</v>
      </c>
      <c r="H29">
        <v>2.2403846153846199</v>
      </c>
      <c r="I29">
        <v>1.8647342995169101</v>
      </c>
      <c r="J29">
        <v>-16.185185185185201</v>
      </c>
      <c r="K29">
        <v>3.9873417721519</v>
      </c>
      <c r="L29">
        <v>7.7923976608187102</v>
      </c>
    </row>
    <row r="30" spans="7:12" x14ac:dyDescent="0.25">
      <c r="G30">
        <v>27</v>
      </c>
      <c r="H30">
        <v>-15.6916666666667</v>
      </c>
      <c r="I30">
        <v>-2.8115942028985499</v>
      </c>
      <c r="J30">
        <v>-17.172839506172799</v>
      </c>
      <c r="K30">
        <v>-4.4092827004219499</v>
      </c>
      <c r="L30">
        <v>0.92105263157894701</v>
      </c>
    </row>
    <row r="31" spans="7:12" x14ac:dyDescent="0.25">
      <c r="G31">
        <v>28</v>
      </c>
      <c r="H31">
        <v>5.2705128205128204</v>
      </c>
      <c r="I31">
        <v>0.94202898550724601</v>
      </c>
      <c r="J31">
        <v>-14.4567901234568</v>
      </c>
      <c r="K31">
        <v>3.8607594936708902</v>
      </c>
      <c r="L31">
        <v>5.8479532163742798</v>
      </c>
    </row>
    <row r="32" spans="7:12" x14ac:dyDescent="0.25">
      <c r="G32">
        <v>29</v>
      </c>
      <c r="H32">
        <v>1.1499999999999999</v>
      </c>
      <c r="I32">
        <v>2.63768115942029</v>
      </c>
      <c r="J32">
        <v>-13.7901234567901</v>
      </c>
      <c r="K32">
        <v>-1.70886075949367</v>
      </c>
      <c r="L32">
        <v>5.0146198830409396</v>
      </c>
    </row>
    <row r="33" spans="7:12" x14ac:dyDescent="0.25">
      <c r="G33">
        <v>30</v>
      </c>
      <c r="H33">
        <v>-5.7032051282051199</v>
      </c>
      <c r="I33">
        <v>-2.5314009661835799</v>
      </c>
      <c r="J33">
        <v>-18.950617283950599</v>
      </c>
      <c r="K33">
        <v>-1.8143459915611899</v>
      </c>
      <c r="L33">
        <v>-0.42397660818712801</v>
      </c>
    </row>
    <row r="34" spans="7:12" x14ac:dyDescent="0.25">
      <c r="G34">
        <v>31</v>
      </c>
      <c r="H34">
        <v>-2.7333333333333401</v>
      </c>
      <c r="I34">
        <v>-4.1545893719806797</v>
      </c>
      <c r="J34">
        <v>-21.419753086419799</v>
      </c>
      <c r="K34">
        <v>5.6751054852320699</v>
      </c>
      <c r="L34">
        <v>5.6140350877192997</v>
      </c>
    </row>
    <row r="35" spans="7:12" x14ac:dyDescent="0.25">
      <c r="G35">
        <v>32</v>
      </c>
      <c r="H35">
        <v>8.9448717948717995</v>
      </c>
      <c r="I35">
        <v>1.72463768115942</v>
      </c>
      <c r="J35">
        <v>-14.469135802469101</v>
      </c>
      <c r="K35">
        <v>1.3502109704641301</v>
      </c>
      <c r="L35">
        <v>16.2426900584795</v>
      </c>
    </row>
    <row r="36" spans="7:12" x14ac:dyDescent="0.25">
      <c r="G36">
        <v>33</v>
      </c>
      <c r="H36">
        <v>9.1467948717948797</v>
      </c>
      <c r="I36">
        <v>6.4492753623188399</v>
      </c>
      <c r="J36">
        <v>-12.5679012345679</v>
      </c>
      <c r="K36">
        <v>2.2995780590717301</v>
      </c>
      <c r="L36">
        <v>14.5614035087719</v>
      </c>
    </row>
    <row r="37" spans="7:12" x14ac:dyDescent="0.25">
      <c r="G37">
        <v>34</v>
      </c>
      <c r="H37">
        <v>15.242307692307699</v>
      </c>
      <c r="I37">
        <v>9.2125603864734291</v>
      </c>
      <c r="J37">
        <v>-7.7901234567901296</v>
      </c>
      <c r="K37">
        <v>3.22784810126582</v>
      </c>
      <c r="L37">
        <v>14.912280701754399</v>
      </c>
    </row>
    <row r="38" spans="7:12" x14ac:dyDescent="0.25">
      <c r="G38">
        <v>35</v>
      </c>
      <c r="H38">
        <v>12.1782051282051</v>
      </c>
      <c r="I38">
        <v>7.1690821256038699</v>
      </c>
      <c r="J38">
        <v>-10.148148148148101</v>
      </c>
      <c r="K38">
        <v>6.3291139240506306E-2</v>
      </c>
      <c r="L38">
        <v>13.9473684210526</v>
      </c>
    </row>
    <row r="39" spans="7:12" x14ac:dyDescent="0.25">
      <c r="G39">
        <v>36</v>
      </c>
      <c r="H39">
        <v>0.64230769230769202</v>
      </c>
      <c r="I39">
        <v>-2.8695652173913002</v>
      </c>
      <c r="J39">
        <v>-19.469135802469101</v>
      </c>
      <c r="K39">
        <v>2.1729957805907101</v>
      </c>
      <c r="L39">
        <v>9.4736842105263204</v>
      </c>
    </row>
    <row r="40" spans="7:12" x14ac:dyDescent="0.25">
      <c r="G40">
        <v>37</v>
      </c>
      <c r="H40">
        <v>-3.4205128205128199</v>
      </c>
      <c r="I40">
        <v>-2.8454106280193199</v>
      </c>
      <c r="J40">
        <v>-20.8641975308642</v>
      </c>
      <c r="K40">
        <v>-2.1097046413502101</v>
      </c>
      <c r="L40">
        <v>3.20175438596491</v>
      </c>
    </row>
    <row r="41" spans="7:12" x14ac:dyDescent="0.25">
      <c r="G41">
        <v>38</v>
      </c>
      <c r="H41">
        <v>11.662820512820501</v>
      </c>
      <c r="I41">
        <v>7.6086956521739104</v>
      </c>
      <c r="J41">
        <v>-6.5061728395061698</v>
      </c>
      <c r="K41">
        <v>5.4641350210970403</v>
      </c>
      <c r="L41">
        <v>12.602339181286601</v>
      </c>
    </row>
    <row r="42" spans="7:12" x14ac:dyDescent="0.25">
      <c r="G42">
        <v>39</v>
      </c>
      <c r="H42">
        <v>13.730128205128199</v>
      </c>
      <c r="I42">
        <v>8.1545893719806806</v>
      </c>
      <c r="J42">
        <v>-4.6419753086419799</v>
      </c>
      <c r="K42">
        <v>-0.569620253164557</v>
      </c>
      <c r="L42">
        <v>13.5380116959064</v>
      </c>
    </row>
    <row r="43" spans="7:12" x14ac:dyDescent="0.25">
      <c r="G43">
        <v>40</v>
      </c>
      <c r="H43">
        <v>9.0525641025641104</v>
      </c>
      <c r="I43">
        <v>2.3768115942028998</v>
      </c>
      <c r="J43">
        <v>-10.320987654321</v>
      </c>
      <c r="K43">
        <v>-6.3713080168776397</v>
      </c>
      <c r="L43">
        <v>6.6081871345029199</v>
      </c>
    </row>
    <row r="44" spans="7:12" x14ac:dyDescent="0.25">
      <c r="G44">
        <v>41</v>
      </c>
      <c r="H44">
        <v>-13.5935897435897</v>
      </c>
      <c r="I44">
        <v>-15.4347826086957</v>
      </c>
      <c r="J44">
        <v>-29.370370370370399</v>
      </c>
      <c r="K44">
        <v>0.61181434599156603</v>
      </c>
      <c r="L44">
        <v>-1.2426900584795399</v>
      </c>
    </row>
    <row r="45" spans="7:12" x14ac:dyDescent="0.25">
      <c r="G45">
        <v>42</v>
      </c>
      <c r="H45">
        <v>-3.9019230769230799</v>
      </c>
      <c r="I45">
        <v>-5.0772946859903296</v>
      </c>
      <c r="J45">
        <v>-21.1111111111111</v>
      </c>
      <c r="K45">
        <v>4.43037974683544</v>
      </c>
      <c r="L45">
        <v>7.7046783625730901</v>
      </c>
    </row>
    <row r="46" spans="7:12" x14ac:dyDescent="0.25">
      <c r="G46">
        <v>43</v>
      </c>
      <c r="H46">
        <v>15.116025641025599</v>
      </c>
      <c r="I46">
        <v>8.2898550724637694</v>
      </c>
      <c r="J46">
        <v>-7.6172839506172796</v>
      </c>
      <c r="K46">
        <v>3.6708860759493702</v>
      </c>
      <c r="L46">
        <v>13.187134502924</v>
      </c>
    </row>
    <row r="47" spans="7:12" x14ac:dyDescent="0.25">
      <c r="G47">
        <v>44</v>
      </c>
      <c r="H47">
        <v>12.1</v>
      </c>
      <c r="I47">
        <v>4.9082125603864801</v>
      </c>
      <c r="J47">
        <v>-4.87654320987654</v>
      </c>
      <c r="K47">
        <v>-1.8143459915611899</v>
      </c>
      <c r="L47">
        <v>9.0935672514619892</v>
      </c>
    </row>
    <row r="48" spans="7:12" x14ac:dyDescent="0.25">
      <c r="G48">
        <v>45</v>
      </c>
      <c r="H48">
        <v>6.3858974358974301</v>
      </c>
      <c r="I48">
        <v>3.0193236714975802</v>
      </c>
      <c r="J48">
        <v>-6.2345679012345698</v>
      </c>
      <c r="K48">
        <v>-1.45569620253165</v>
      </c>
      <c r="L48">
        <v>7.9093567251462096</v>
      </c>
    </row>
    <row r="49" spans="7:12" x14ac:dyDescent="0.25">
      <c r="G49">
        <v>46</v>
      </c>
      <c r="H49">
        <v>-1.3378205128205101</v>
      </c>
      <c r="I49">
        <v>-8.6956521739130405E-2</v>
      </c>
      <c r="J49">
        <v>-18.4444444444444</v>
      </c>
      <c r="K49">
        <v>4.5569620253164604</v>
      </c>
      <c r="L49">
        <v>11.6081871345029</v>
      </c>
    </row>
    <row r="50" spans="7:12" x14ac:dyDescent="0.25">
      <c r="G50">
        <v>47</v>
      </c>
      <c r="H50">
        <v>-3.0487179487179499</v>
      </c>
      <c r="I50">
        <v>-9.2270531400966203</v>
      </c>
      <c r="J50">
        <v>-24.5555555555556</v>
      </c>
      <c r="K50">
        <v>4.5991561181434601</v>
      </c>
      <c r="L50">
        <v>2.5730994152046698</v>
      </c>
    </row>
    <row r="51" spans="7:12" x14ac:dyDescent="0.25">
      <c r="G51">
        <v>48</v>
      </c>
      <c r="H51">
        <v>0.63333333333333797</v>
      </c>
      <c r="I51">
        <v>1.03381642512077</v>
      </c>
      <c r="J51">
        <v>-18.172839506172799</v>
      </c>
      <c r="K51">
        <v>1.1814345991561199</v>
      </c>
      <c r="L51">
        <v>4.9415204678362503</v>
      </c>
    </row>
    <row r="52" spans="7:12" x14ac:dyDescent="0.25">
      <c r="G52">
        <v>49</v>
      </c>
      <c r="H52">
        <v>3.4615384615384599</v>
      </c>
      <c r="I52">
        <v>-0.29951690821256499</v>
      </c>
      <c r="J52">
        <v>-10.0864197530864</v>
      </c>
      <c r="K52">
        <v>-5.0843881856540003</v>
      </c>
      <c r="L52">
        <v>2.0175438596491202</v>
      </c>
    </row>
    <row r="53" spans="7:12" x14ac:dyDescent="0.25">
      <c r="G53">
        <v>50</v>
      </c>
      <c r="H53">
        <v>5.4442307692307699</v>
      </c>
      <c r="I53">
        <v>6.0144927536231902</v>
      </c>
      <c r="J53">
        <v>-8.6790123456790198</v>
      </c>
      <c r="K53">
        <v>1.3080168776371399</v>
      </c>
      <c r="L53">
        <v>10.7748538011696</v>
      </c>
    </row>
    <row r="54" spans="7:12" x14ac:dyDescent="0.25">
      <c r="G54">
        <v>51</v>
      </c>
      <c r="H54">
        <v>4</v>
      </c>
      <c r="I54">
        <v>-0.76328502415459398</v>
      </c>
      <c r="J54">
        <v>-20.296296296296301</v>
      </c>
      <c r="K54">
        <v>1.4978902953586499</v>
      </c>
      <c r="L54">
        <v>2.64619883040936</v>
      </c>
    </row>
    <row r="55" spans="7:12" x14ac:dyDescent="0.25">
      <c r="G55">
        <v>52</v>
      </c>
      <c r="H55">
        <v>1.15256410256411</v>
      </c>
      <c r="I55">
        <v>-2.0772946859903301</v>
      </c>
      <c r="J55">
        <v>-22.580246913580201</v>
      </c>
      <c r="K55">
        <v>2.0675105485232099</v>
      </c>
      <c r="L55">
        <v>2.1929824561403501</v>
      </c>
    </row>
    <row r="56" spans="7:12" x14ac:dyDescent="0.25">
      <c r="G56">
        <v>53</v>
      </c>
      <c r="H56">
        <v>12.9211538461538</v>
      </c>
      <c r="I56">
        <v>11.4202898550725</v>
      </c>
      <c r="J56">
        <v>-7.0246913580246897</v>
      </c>
      <c r="K56">
        <v>4.5358649789029597</v>
      </c>
      <c r="L56">
        <v>14.1520467836257</v>
      </c>
    </row>
    <row r="57" spans="7:12" x14ac:dyDescent="0.25">
      <c r="G57">
        <v>54</v>
      </c>
      <c r="H57">
        <v>13.2551282051282</v>
      </c>
      <c r="I57">
        <v>7.9758454106280103</v>
      </c>
      <c r="J57">
        <v>-5.5555555555555598</v>
      </c>
      <c r="K57">
        <v>-2.6371308016877699</v>
      </c>
      <c r="L57">
        <v>8.1432748538011595</v>
      </c>
    </row>
    <row r="58" spans="7:12" x14ac:dyDescent="0.25">
      <c r="G58">
        <v>55</v>
      </c>
      <c r="H58">
        <v>-3.71410256410257</v>
      </c>
      <c r="I58">
        <v>-1.76811594202899</v>
      </c>
      <c r="J58">
        <v>-20.6666666666667</v>
      </c>
      <c r="K58">
        <v>-0.46413502109704202</v>
      </c>
      <c r="L58">
        <v>0.23391812865497699</v>
      </c>
    </row>
    <row r="59" spans="7:12" x14ac:dyDescent="0.25">
      <c r="G59">
        <v>56</v>
      </c>
      <c r="H59">
        <v>-7.7576923076923103</v>
      </c>
      <c r="I59">
        <v>-9.1884057971014492</v>
      </c>
      <c r="J59">
        <v>-28.0864197530864</v>
      </c>
      <c r="K59">
        <v>3.79746835443038</v>
      </c>
      <c r="L59">
        <v>-1.18421052631579</v>
      </c>
    </row>
    <row r="60" spans="7:12" x14ac:dyDescent="0.25">
      <c r="G60">
        <v>57</v>
      </c>
      <c r="H60">
        <v>0.282051282051277</v>
      </c>
      <c r="I60">
        <v>-2.64251207729468</v>
      </c>
      <c r="J60">
        <v>-23.7777777777778</v>
      </c>
      <c r="K60">
        <v>-8.0801687763713108</v>
      </c>
      <c r="L60">
        <v>-4.1666666666666696</v>
      </c>
    </row>
    <row r="61" spans="7:12" x14ac:dyDescent="0.25">
      <c r="G61">
        <v>58</v>
      </c>
      <c r="H61">
        <v>2.05961538461538</v>
      </c>
      <c r="I61">
        <v>-0.270531400966188</v>
      </c>
      <c r="J61">
        <v>-21.456790123456798</v>
      </c>
      <c r="K61">
        <v>2.7637130801687801</v>
      </c>
      <c r="L61">
        <v>-0.23391812865497699</v>
      </c>
    </row>
    <row r="62" spans="7:12" x14ac:dyDescent="0.25">
      <c r="G62">
        <v>59</v>
      </c>
      <c r="H62">
        <v>-2.9878205128205102</v>
      </c>
      <c r="I62">
        <v>-1.1594202898550701</v>
      </c>
      <c r="J62">
        <v>-24.9753086419753</v>
      </c>
      <c r="K62">
        <v>0.73839662447257903</v>
      </c>
      <c r="L62">
        <v>3.4356725146198901</v>
      </c>
    </row>
    <row r="63" spans="7:12" x14ac:dyDescent="0.25">
      <c r="G63">
        <v>60</v>
      </c>
      <c r="H63">
        <v>-1.9012820512820501</v>
      </c>
      <c r="I63">
        <v>-5.1932367149758401</v>
      </c>
      <c r="J63">
        <v>-23.395061728395099</v>
      </c>
      <c r="K63">
        <v>-3.4810126582278502</v>
      </c>
      <c r="L63">
        <v>-1.57894736842105</v>
      </c>
    </row>
  </sheetData>
  <conditionalFormatting sqref="B2:F3">
    <cfRule type="expression" dxfId="7" priority="3">
      <formula>B2&lt;=-30</formula>
    </cfRule>
    <cfRule type="expression" dxfId="6" priority="4">
      <formula>B2&gt;=30</formula>
    </cfRule>
  </conditionalFormatting>
  <conditionalFormatting sqref="H4:L63">
    <cfRule type="expression" dxfId="5" priority="1">
      <formula>H4&lt;=-30</formula>
    </cfRule>
    <cfRule type="expression" dxfId="4" priority="2">
      <formula>H4&gt;=30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selection activeCell="F3" sqref="B2:F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0.43525641025640099</v>
      </c>
      <c r="C2">
        <v>-2.91787439613526</v>
      </c>
      <c r="D2">
        <v>-18.339506172839499</v>
      </c>
      <c r="E2">
        <v>-14.3248945147679</v>
      </c>
      <c r="F2">
        <v>-10</v>
      </c>
    </row>
    <row r="3" spans="1:12" x14ac:dyDescent="0.25">
      <c r="A3">
        <v>2</v>
      </c>
      <c r="B3">
        <v>-4.2955128205128297</v>
      </c>
      <c r="C3">
        <v>-3.5362318840579698</v>
      </c>
      <c r="D3">
        <v>-22.209876543209901</v>
      </c>
      <c r="E3">
        <v>-12.320675105485201</v>
      </c>
      <c r="F3">
        <v>-9.0570175438596507</v>
      </c>
    </row>
    <row r="4" spans="1:12" x14ac:dyDescent="0.25">
      <c r="G4">
        <v>1</v>
      </c>
      <c r="H4">
        <v>-10.149358974359</v>
      </c>
      <c r="I4">
        <v>-7.2850241545893804</v>
      </c>
      <c r="J4">
        <v>-27.283950617283999</v>
      </c>
      <c r="K4">
        <v>-16.6666666666667</v>
      </c>
      <c r="L4">
        <v>-16.578947368421101</v>
      </c>
    </row>
    <row r="5" spans="1:12" x14ac:dyDescent="0.25">
      <c r="G5">
        <v>2</v>
      </c>
      <c r="H5">
        <v>16.501923076923099</v>
      </c>
      <c r="I5">
        <v>-1.7777777777777799</v>
      </c>
      <c r="J5">
        <v>-17.419753086419799</v>
      </c>
      <c r="K5">
        <v>-13.481012658227799</v>
      </c>
      <c r="L5">
        <v>-5.0292397660818597</v>
      </c>
    </row>
    <row r="6" spans="1:12" x14ac:dyDescent="0.25">
      <c r="G6">
        <v>3</v>
      </c>
      <c r="H6">
        <v>10.9102564102564</v>
      </c>
      <c r="I6">
        <v>-1.9082125603864799</v>
      </c>
      <c r="J6">
        <v>-17.518518518518501</v>
      </c>
      <c r="K6">
        <v>-13.7552742616034</v>
      </c>
      <c r="L6">
        <v>-3.61111111111112</v>
      </c>
    </row>
    <row r="7" spans="1:12" x14ac:dyDescent="0.25">
      <c r="G7">
        <v>4</v>
      </c>
      <c r="H7">
        <v>12.7679487179487</v>
      </c>
      <c r="I7">
        <v>0.91304347826086996</v>
      </c>
      <c r="J7">
        <v>-16.703703703703699</v>
      </c>
      <c r="K7">
        <v>-14.0084388185654</v>
      </c>
      <c r="L7">
        <v>-5.5263157894736796</v>
      </c>
    </row>
    <row r="8" spans="1:12" x14ac:dyDescent="0.25">
      <c r="G8">
        <v>5</v>
      </c>
      <c r="H8">
        <v>7.65</v>
      </c>
      <c r="I8">
        <v>-3.47826086956522</v>
      </c>
      <c r="J8">
        <v>-18.160493827160501</v>
      </c>
      <c r="K8">
        <v>-17.426160337552702</v>
      </c>
      <c r="L8">
        <v>-7.6023391812865597</v>
      </c>
    </row>
    <row r="9" spans="1:12" x14ac:dyDescent="0.25">
      <c r="G9">
        <v>6</v>
      </c>
      <c r="H9">
        <v>7.7647435897435804</v>
      </c>
      <c r="I9">
        <v>-5.5990338164251297</v>
      </c>
      <c r="J9">
        <v>-19.493827160493801</v>
      </c>
      <c r="K9">
        <v>-12.489451476793301</v>
      </c>
      <c r="L9">
        <v>-5.9064327485380002</v>
      </c>
    </row>
    <row r="10" spans="1:12" x14ac:dyDescent="0.25">
      <c r="G10">
        <v>7</v>
      </c>
      <c r="H10">
        <v>-14.8698717948718</v>
      </c>
      <c r="I10">
        <v>-6.2705314009661901</v>
      </c>
      <c r="J10">
        <v>-25.9753086419753</v>
      </c>
      <c r="K10">
        <v>-15.358649789029499</v>
      </c>
      <c r="L10">
        <v>-17.441520467836298</v>
      </c>
    </row>
    <row r="11" spans="1:12" x14ac:dyDescent="0.25">
      <c r="G11">
        <v>8</v>
      </c>
      <c r="H11">
        <v>7.6608974358974304</v>
      </c>
      <c r="I11">
        <v>-2.88888888888888</v>
      </c>
      <c r="J11">
        <v>-16.1111111111111</v>
      </c>
      <c r="K11">
        <v>-18.924050632911399</v>
      </c>
      <c r="L11">
        <v>-9.7660818713450404</v>
      </c>
    </row>
    <row r="12" spans="1:12" x14ac:dyDescent="0.25">
      <c r="G12">
        <v>9</v>
      </c>
      <c r="H12">
        <v>16.303846153846202</v>
      </c>
      <c r="I12">
        <v>1.9082125603864599</v>
      </c>
      <c r="J12">
        <v>-11.2345679012346</v>
      </c>
      <c r="K12">
        <v>-14.662447257384001</v>
      </c>
      <c r="L12">
        <v>-4.29824561403509</v>
      </c>
    </row>
    <row r="13" spans="1:12" x14ac:dyDescent="0.25">
      <c r="G13">
        <v>10</v>
      </c>
      <c r="H13">
        <v>9.5717948717948804</v>
      </c>
      <c r="I13">
        <v>0.61835748792270995</v>
      </c>
      <c r="J13">
        <v>-15.469135802469101</v>
      </c>
      <c r="K13">
        <v>-16.8987341772152</v>
      </c>
      <c r="L13">
        <v>-6.5350877192982404</v>
      </c>
    </row>
    <row r="14" spans="1:12" x14ac:dyDescent="0.25">
      <c r="G14">
        <v>11</v>
      </c>
      <c r="H14">
        <v>-0.47307692307692301</v>
      </c>
      <c r="I14">
        <v>-5.3816425120772902</v>
      </c>
      <c r="J14">
        <v>-23.0246913580247</v>
      </c>
      <c r="K14">
        <v>-11.6877637130802</v>
      </c>
      <c r="L14">
        <v>-12.602339181286499</v>
      </c>
    </row>
    <row r="15" spans="1:12" x14ac:dyDescent="0.25">
      <c r="G15">
        <v>12</v>
      </c>
      <c r="H15">
        <v>9.8339743589743502</v>
      </c>
      <c r="I15">
        <v>2.0338164251207802</v>
      </c>
      <c r="J15">
        <v>-13.395061728395101</v>
      </c>
      <c r="K15">
        <v>-7.1097046413502101</v>
      </c>
      <c r="L15">
        <v>-1.1549707602339001</v>
      </c>
    </row>
    <row r="16" spans="1:12" x14ac:dyDescent="0.25">
      <c r="G16">
        <v>13</v>
      </c>
      <c r="H16">
        <v>1.2525641025641101</v>
      </c>
      <c r="I16">
        <v>-5.7681159420289898</v>
      </c>
      <c r="J16">
        <v>-19.901234567901199</v>
      </c>
      <c r="K16">
        <v>-19.219409282700401</v>
      </c>
      <c r="L16">
        <v>-13.2748538011696</v>
      </c>
    </row>
    <row r="17" spans="7:12" x14ac:dyDescent="0.25">
      <c r="G17">
        <v>14</v>
      </c>
      <c r="H17">
        <v>10.235256410256399</v>
      </c>
      <c r="I17">
        <v>3.3768115942028998</v>
      </c>
      <c r="J17">
        <v>-11.6666666666667</v>
      </c>
      <c r="K17">
        <v>-13.5443037974684</v>
      </c>
      <c r="L17">
        <v>-4.9122807017543897</v>
      </c>
    </row>
    <row r="18" spans="7:12" x14ac:dyDescent="0.25">
      <c r="G18">
        <v>15</v>
      </c>
      <c r="H18">
        <v>10.6673076923077</v>
      </c>
      <c r="I18">
        <v>4.8309178743961398</v>
      </c>
      <c r="J18">
        <v>-10.925925925925901</v>
      </c>
      <c r="K18">
        <v>-12.257383966244699</v>
      </c>
      <c r="L18">
        <v>-3.3625730994151999</v>
      </c>
    </row>
    <row r="19" spans="7:12" x14ac:dyDescent="0.25">
      <c r="G19">
        <v>16</v>
      </c>
      <c r="H19">
        <v>0.22371794871793901</v>
      </c>
      <c r="I19">
        <v>-10.840579710144899</v>
      </c>
      <c r="J19">
        <v>-25.7530864197531</v>
      </c>
      <c r="K19">
        <v>-14.0717299578059</v>
      </c>
      <c r="L19">
        <v>-13.830409356725101</v>
      </c>
    </row>
    <row r="20" spans="7:12" x14ac:dyDescent="0.25">
      <c r="G20">
        <v>17</v>
      </c>
      <c r="H20">
        <v>-16.502564102564101</v>
      </c>
      <c r="I20">
        <v>-17.681159420289902</v>
      </c>
      <c r="J20">
        <v>-33.308641975308603</v>
      </c>
      <c r="K20">
        <v>-17.5949367088608</v>
      </c>
      <c r="L20">
        <v>-22.675438596491201</v>
      </c>
    </row>
    <row r="21" spans="7:12" x14ac:dyDescent="0.25">
      <c r="G21">
        <v>18</v>
      </c>
      <c r="H21">
        <v>-9.2871794871794897</v>
      </c>
      <c r="I21">
        <v>-7.6521739130434803</v>
      </c>
      <c r="J21">
        <v>-19.938271604938301</v>
      </c>
      <c r="K21">
        <v>-16.4767932489451</v>
      </c>
      <c r="L21">
        <v>-12.9239766081871</v>
      </c>
    </row>
    <row r="22" spans="7:12" x14ac:dyDescent="0.25">
      <c r="G22">
        <v>19</v>
      </c>
      <c r="H22">
        <v>-2.2358974358974502</v>
      </c>
      <c r="I22">
        <v>-1.65217391304348</v>
      </c>
      <c r="J22">
        <v>-17.185185185185201</v>
      </c>
      <c r="K22">
        <v>-17.679324894514799</v>
      </c>
      <c r="L22">
        <v>-13.084795321637399</v>
      </c>
    </row>
    <row r="23" spans="7:12" x14ac:dyDescent="0.25">
      <c r="G23">
        <v>20</v>
      </c>
      <c r="H23">
        <v>4.1762820512820502</v>
      </c>
      <c r="I23">
        <v>1.21256038647343</v>
      </c>
      <c r="J23">
        <v>-15.3456790123457</v>
      </c>
      <c r="K23">
        <v>-18.1434599156118</v>
      </c>
      <c r="L23">
        <v>-10.233918128655001</v>
      </c>
    </row>
    <row r="24" spans="7:12" x14ac:dyDescent="0.25">
      <c r="G24">
        <v>21</v>
      </c>
      <c r="H24">
        <v>-2.78589743589743</v>
      </c>
      <c r="I24">
        <v>-5.2898550724637703</v>
      </c>
      <c r="J24">
        <v>-23.123456790123399</v>
      </c>
      <c r="K24">
        <v>-10.0210970464135</v>
      </c>
      <c r="L24">
        <v>-7.6315789473684204</v>
      </c>
    </row>
    <row r="25" spans="7:12" x14ac:dyDescent="0.25">
      <c r="G25">
        <v>22</v>
      </c>
      <c r="H25">
        <v>-10.3282051282051</v>
      </c>
      <c r="I25">
        <v>-6.3864734299516801</v>
      </c>
      <c r="J25">
        <v>-24.2222222222222</v>
      </c>
      <c r="K25">
        <v>-11.4135021097047</v>
      </c>
      <c r="L25">
        <v>-15.6286549707602</v>
      </c>
    </row>
    <row r="26" spans="7:12" x14ac:dyDescent="0.25">
      <c r="G26">
        <v>23</v>
      </c>
      <c r="H26">
        <v>6.3641025641025504</v>
      </c>
      <c r="I26">
        <v>0.835748792270536</v>
      </c>
      <c r="J26">
        <v>-13.9012345679012</v>
      </c>
      <c r="K26">
        <v>-11.540084388185701</v>
      </c>
      <c r="L26">
        <v>-4.3274853801169497</v>
      </c>
    </row>
    <row r="27" spans="7:12" x14ac:dyDescent="0.25">
      <c r="G27">
        <v>24</v>
      </c>
      <c r="H27">
        <v>0.64679487179487605</v>
      </c>
      <c r="I27">
        <v>0.729468599033812</v>
      </c>
      <c r="J27">
        <v>-14.814814814814801</v>
      </c>
      <c r="K27">
        <v>-13.5443037974684</v>
      </c>
      <c r="L27">
        <v>-7.5584795321637301</v>
      </c>
    </row>
    <row r="28" spans="7:12" x14ac:dyDescent="0.25">
      <c r="G28">
        <v>25</v>
      </c>
      <c r="H28">
        <v>-11.257692307692301</v>
      </c>
      <c r="I28">
        <v>-6.55555555555555</v>
      </c>
      <c r="J28">
        <v>-21.5802469135803</v>
      </c>
      <c r="K28">
        <v>-18.670886075949401</v>
      </c>
      <c r="L28">
        <v>-14.3859649122807</v>
      </c>
    </row>
    <row r="29" spans="7:12" x14ac:dyDescent="0.25">
      <c r="G29">
        <v>26</v>
      </c>
      <c r="H29">
        <v>-3.4224358974358902</v>
      </c>
      <c r="I29">
        <v>-1.85507246376812</v>
      </c>
      <c r="J29">
        <v>-20.296296296296301</v>
      </c>
      <c r="K29">
        <v>-9.81012658227848</v>
      </c>
      <c r="L29">
        <v>-8.1871345029239908</v>
      </c>
    </row>
    <row r="30" spans="7:12" x14ac:dyDescent="0.25">
      <c r="G30">
        <v>27</v>
      </c>
      <c r="H30">
        <v>-20.689102564102601</v>
      </c>
      <c r="I30">
        <v>-6.6666666666666696</v>
      </c>
      <c r="J30">
        <v>-21.432098765432102</v>
      </c>
      <c r="K30">
        <v>-17.109704641350199</v>
      </c>
      <c r="L30">
        <v>-15.307017543859599</v>
      </c>
    </row>
    <row r="31" spans="7:12" x14ac:dyDescent="0.25">
      <c r="G31">
        <v>28</v>
      </c>
      <c r="H31">
        <v>-1.6</v>
      </c>
      <c r="I31">
        <v>-2.9468599033816401</v>
      </c>
      <c r="J31">
        <v>-18.518518518518501</v>
      </c>
      <c r="K31">
        <v>-9.8312236286919799</v>
      </c>
      <c r="L31">
        <v>-10.2631578947368</v>
      </c>
    </row>
    <row r="32" spans="7:12" x14ac:dyDescent="0.25">
      <c r="G32">
        <v>29</v>
      </c>
      <c r="H32">
        <v>-5.7820512820512802</v>
      </c>
      <c r="I32">
        <v>-1.26570048309178</v>
      </c>
      <c r="J32">
        <v>-17.790123456790099</v>
      </c>
      <c r="K32">
        <v>-14.578059071729999</v>
      </c>
      <c r="L32">
        <v>-12.0175438596491</v>
      </c>
    </row>
    <row r="33" spans="7:12" x14ac:dyDescent="0.25">
      <c r="G33">
        <v>30</v>
      </c>
      <c r="H33">
        <v>-10.798717948717901</v>
      </c>
      <c r="I33">
        <v>-5.8647342995169103</v>
      </c>
      <c r="J33">
        <v>-22.604938271604901</v>
      </c>
      <c r="K33">
        <v>-15.0632911392405</v>
      </c>
      <c r="L33">
        <v>-15.994152046783601</v>
      </c>
    </row>
    <row r="34" spans="7:12" x14ac:dyDescent="0.25">
      <c r="G34">
        <v>31</v>
      </c>
      <c r="H34">
        <v>-8.4320512820512903</v>
      </c>
      <c r="I34">
        <v>-7.6328502415459001</v>
      </c>
      <c r="J34">
        <v>-25.061728395061699</v>
      </c>
      <c r="K34">
        <v>-6.7721518987341804</v>
      </c>
      <c r="L34">
        <v>-9.8099415204678309</v>
      </c>
    </row>
    <row r="35" spans="7:12" x14ac:dyDescent="0.25">
      <c r="G35">
        <v>32</v>
      </c>
      <c r="H35">
        <v>3.4692307692307698</v>
      </c>
      <c r="I35">
        <v>-0.63768115942029002</v>
      </c>
      <c r="J35">
        <v>-17.716049382716001</v>
      </c>
      <c r="K35">
        <v>-10.822784810126601</v>
      </c>
      <c r="L35">
        <v>0.52631578947368396</v>
      </c>
    </row>
    <row r="36" spans="7:12" x14ac:dyDescent="0.25">
      <c r="G36">
        <v>33</v>
      </c>
      <c r="H36">
        <v>3.6596153846153801</v>
      </c>
      <c r="I36">
        <v>3.3478260869565202</v>
      </c>
      <c r="J36">
        <v>-16.506172839506199</v>
      </c>
      <c r="K36">
        <v>-11.4135021097047</v>
      </c>
      <c r="L36">
        <v>-1.5350877192982499</v>
      </c>
    </row>
    <row r="37" spans="7:12" x14ac:dyDescent="0.25">
      <c r="G37">
        <v>34</v>
      </c>
      <c r="H37">
        <v>9.1532051282051192</v>
      </c>
      <c r="I37">
        <v>5.7004830917874498</v>
      </c>
      <c r="J37">
        <v>-11.679012345679</v>
      </c>
      <c r="K37">
        <v>-9.5991561181434708</v>
      </c>
      <c r="L37">
        <v>-0.643274853801163</v>
      </c>
    </row>
    <row r="38" spans="7:12" x14ac:dyDescent="0.25">
      <c r="G38">
        <v>35</v>
      </c>
      <c r="H38">
        <v>6.36666666666666</v>
      </c>
      <c r="I38">
        <v>3.8309178743961398</v>
      </c>
      <c r="J38">
        <v>-13.7901234567901</v>
      </c>
      <c r="K38">
        <v>-12.4683544303797</v>
      </c>
      <c r="L38">
        <v>-1.76900584795322</v>
      </c>
    </row>
    <row r="39" spans="7:12" x14ac:dyDescent="0.25">
      <c r="G39">
        <v>36</v>
      </c>
      <c r="H39">
        <v>-6.0423076923076904</v>
      </c>
      <c r="I39">
        <v>-6.4299516908212597</v>
      </c>
      <c r="J39">
        <v>-23</v>
      </c>
      <c r="K39">
        <v>-11.0126582278481</v>
      </c>
      <c r="L39">
        <v>-6.4619883040935697</v>
      </c>
    </row>
    <row r="40" spans="7:12" x14ac:dyDescent="0.25">
      <c r="G40">
        <v>37</v>
      </c>
      <c r="H40">
        <v>-8.5647435897435908</v>
      </c>
      <c r="I40">
        <v>-6.1014492753623202</v>
      </c>
      <c r="J40">
        <v>-23.962962962963001</v>
      </c>
      <c r="K40">
        <v>-14.894514767932501</v>
      </c>
      <c r="L40">
        <v>-12.470760233918099</v>
      </c>
    </row>
    <row r="41" spans="7:12" x14ac:dyDescent="0.25">
      <c r="G41">
        <v>38</v>
      </c>
      <c r="H41">
        <v>5.1903846153846196</v>
      </c>
      <c r="I41">
        <v>4.2367149758454099</v>
      </c>
      <c r="J41">
        <v>-10.6296296296296</v>
      </c>
      <c r="K41">
        <v>-7.2995780590717398</v>
      </c>
      <c r="L41">
        <v>-2.5584795321637301</v>
      </c>
    </row>
    <row r="42" spans="7:12" x14ac:dyDescent="0.25">
      <c r="G42">
        <v>39</v>
      </c>
      <c r="H42">
        <v>7.8948717948717899</v>
      </c>
      <c r="I42">
        <v>4.7053140096618398</v>
      </c>
      <c r="J42">
        <v>-8.24691358024692</v>
      </c>
      <c r="K42">
        <v>-12.679324894514799</v>
      </c>
      <c r="L42">
        <v>-1.94444444444445</v>
      </c>
    </row>
    <row r="43" spans="7:12" x14ac:dyDescent="0.25">
      <c r="G43">
        <v>40</v>
      </c>
      <c r="H43">
        <v>2.7717948717948802</v>
      </c>
      <c r="I43">
        <v>-0.96618357487923201</v>
      </c>
      <c r="J43">
        <v>-13.814814814814801</v>
      </c>
      <c r="K43">
        <v>-18.6075949367089</v>
      </c>
      <c r="L43">
        <v>-9.95614035087719</v>
      </c>
    </row>
    <row r="44" spans="7:12" x14ac:dyDescent="0.25">
      <c r="G44">
        <v>41</v>
      </c>
      <c r="H44">
        <v>-16.8217948717949</v>
      </c>
      <c r="I44">
        <v>-17.787439613526601</v>
      </c>
      <c r="J44">
        <v>-32.061728395061699</v>
      </c>
      <c r="K44">
        <v>-12.3839662447257</v>
      </c>
      <c r="L44">
        <v>-16.198830409356699</v>
      </c>
    </row>
    <row r="45" spans="7:12" x14ac:dyDescent="0.25">
      <c r="G45">
        <v>42</v>
      </c>
      <c r="H45">
        <v>-9.3448717948717999</v>
      </c>
      <c r="I45">
        <v>-8.3285024154589298</v>
      </c>
      <c r="J45">
        <v>-24.925925925925899</v>
      </c>
      <c r="K45">
        <v>-8.8818565400843799</v>
      </c>
      <c r="L45">
        <v>-8.2602339181286606</v>
      </c>
    </row>
    <row r="46" spans="7:12" x14ac:dyDescent="0.25">
      <c r="G46">
        <v>43</v>
      </c>
      <c r="H46">
        <v>8.8096153846153893</v>
      </c>
      <c r="I46">
        <v>4.6714975845410596</v>
      </c>
      <c r="J46">
        <v>-11.0864197530864</v>
      </c>
      <c r="K46">
        <v>-8.8818565400843799</v>
      </c>
      <c r="L46">
        <v>-2.2222222222222401</v>
      </c>
    </row>
    <row r="47" spans="7:12" x14ac:dyDescent="0.25">
      <c r="G47">
        <v>44</v>
      </c>
      <c r="H47">
        <v>5.6826923076923102</v>
      </c>
      <c r="I47">
        <v>1.39130434782609</v>
      </c>
      <c r="J47">
        <v>-8.8518518518518494</v>
      </c>
      <c r="K47">
        <v>-13.3122362869198</v>
      </c>
      <c r="L47">
        <v>-6.8859649122807003</v>
      </c>
    </row>
    <row r="48" spans="7:12" x14ac:dyDescent="0.25">
      <c r="G48">
        <v>45</v>
      </c>
      <c r="H48">
        <v>0.82884615384615401</v>
      </c>
      <c r="I48">
        <v>-7.2463768115942004E-2</v>
      </c>
      <c r="J48">
        <v>-9.5679012345679109</v>
      </c>
      <c r="K48">
        <v>-14.5147679324894</v>
      </c>
      <c r="L48">
        <v>-7.1491228070175401</v>
      </c>
    </row>
    <row r="49" spans="7:12" x14ac:dyDescent="0.25">
      <c r="G49">
        <v>46</v>
      </c>
      <c r="H49">
        <v>-6.5205128205128204</v>
      </c>
      <c r="I49">
        <v>-3.43961352657004</v>
      </c>
      <c r="J49">
        <v>-21.814814814814799</v>
      </c>
      <c r="K49">
        <v>-8.2911392405063307</v>
      </c>
      <c r="L49">
        <v>-3.5380116959064498</v>
      </c>
    </row>
    <row r="50" spans="7:12" x14ac:dyDescent="0.25">
      <c r="G50">
        <v>47</v>
      </c>
      <c r="H50">
        <v>-9.6660256410256498</v>
      </c>
      <c r="I50">
        <v>-13.231884057971</v>
      </c>
      <c r="J50">
        <v>-28.0864197530864</v>
      </c>
      <c r="K50">
        <v>-10.084388185653999</v>
      </c>
      <c r="L50">
        <v>-12.763157894736899</v>
      </c>
    </row>
    <row r="51" spans="7:12" x14ac:dyDescent="0.25">
      <c r="G51">
        <v>48</v>
      </c>
      <c r="H51">
        <v>-7.2192307692307702</v>
      </c>
      <c r="I51">
        <v>-3.04830917874397</v>
      </c>
      <c r="J51">
        <v>-22.604938271604901</v>
      </c>
      <c r="K51">
        <v>-13.270042194092801</v>
      </c>
      <c r="L51">
        <v>-10.9649122807018</v>
      </c>
    </row>
    <row r="52" spans="7:12" x14ac:dyDescent="0.25">
      <c r="G52">
        <v>49</v>
      </c>
      <c r="H52">
        <v>-2.5487179487179499</v>
      </c>
      <c r="I52">
        <v>-3.6328502415459001</v>
      </c>
      <c r="J52">
        <v>-13.506172839506201</v>
      </c>
      <c r="K52">
        <v>-18.122362869198302</v>
      </c>
      <c r="L52">
        <v>-13.830409356725101</v>
      </c>
    </row>
    <row r="53" spans="7:12" x14ac:dyDescent="0.25">
      <c r="G53">
        <v>50</v>
      </c>
      <c r="H53">
        <v>0.30512820512819999</v>
      </c>
      <c r="I53">
        <v>2.8405797101449299</v>
      </c>
      <c r="J53">
        <v>-11.7407407407407</v>
      </c>
      <c r="K53">
        <v>-12.257383966244699</v>
      </c>
      <c r="L53">
        <v>-5.4970760233918199</v>
      </c>
    </row>
    <row r="54" spans="7:12" x14ac:dyDescent="0.25">
      <c r="G54">
        <v>51</v>
      </c>
      <c r="H54">
        <v>-3.2987179487179499</v>
      </c>
      <c r="I54">
        <v>-5.2270531400966203</v>
      </c>
      <c r="J54">
        <v>-24.481481481481499</v>
      </c>
      <c r="K54">
        <v>-12.1729957805907</v>
      </c>
      <c r="L54">
        <v>-13.0409356725146</v>
      </c>
    </row>
    <row r="55" spans="7:12" x14ac:dyDescent="0.25">
      <c r="G55">
        <v>52</v>
      </c>
      <c r="H55">
        <v>-6.7935897435897399</v>
      </c>
      <c r="I55">
        <v>-6.70531400966183</v>
      </c>
      <c r="J55">
        <v>-27.2222222222222</v>
      </c>
      <c r="K55">
        <v>-12.5527426160338</v>
      </c>
      <c r="L55">
        <v>-14.0497076023392</v>
      </c>
    </row>
    <row r="56" spans="7:12" x14ac:dyDescent="0.25">
      <c r="G56">
        <v>53</v>
      </c>
      <c r="H56">
        <v>7.00192307692308</v>
      </c>
      <c r="I56">
        <v>7.9516908212560402</v>
      </c>
      <c r="J56">
        <v>-10.2345679012346</v>
      </c>
      <c r="K56">
        <v>-8.2911392405063307</v>
      </c>
      <c r="L56">
        <v>-1.57894736842105</v>
      </c>
    </row>
    <row r="57" spans="7:12" x14ac:dyDescent="0.25">
      <c r="G57">
        <v>54</v>
      </c>
      <c r="H57">
        <v>6.4019230769230804</v>
      </c>
      <c r="I57">
        <v>4.4202898550724603</v>
      </c>
      <c r="J57">
        <v>-9.2839506172839492</v>
      </c>
      <c r="K57">
        <v>-14.7679324894515</v>
      </c>
      <c r="L57">
        <v>-8.3040935672514706</v>
      </c>
    </row>
    <row r="58" spans="7:12" x14ac:dyDescent="0.25">
      <c r="G58">
        <v>55</v>
      </c>
      <c r="H58">
        <v>-8.9660256410256505</v>
      </c>
      <c r="I58">
        <v>-4.93719806763285</v>
      </c>
      <c r="J58">
        <v>-23.728395061728399</v>
      </c>
      <c r="K58">
        <v>-12.932489451476799</v>
      </c>
      <c r="L58">
        <v>-15.3654970760234</v>
      </c>
    </row>
    <row r="59" spans="7:12" x14ac:dyDescent="0.25">
      <c r="G59">
        <v>56</v>
      </c>
      <c r="H59">
        <v>-13.1852564102564</v>
      </c>
      <c r="I59">
        <v>-12.314009661835801</v>
      </c>
      <c r="J59">
        <v>-31.271604938271601</v>
      </c>
      <c r="K59">
        <v>-9.4725738396624504</v>
      </c>
      <c r="L59">
        <v>-17.192982456140399</v>
      </c>
    </row>
    <row r="60" spans="7:12" x14ac:dyDescent="0.25">
      <c r="G60">
        <v>57</v>
      </c>
      <c r="H60">
        <v>-7.0416666666666803</v>
      </c>
      <c r="I60">
        <v>-6.1014492753623202</v>
      </c>
      <c r="J60">
        <v>-27.3333333333333</v>
      </c>
      <c r="K60">
        <v>-21.2025316455696</v>
      </c>
      <c r="L60">
        <v>-19.766081871345001</v>
      </c>
    </row>
    <row r="61" spans="7:12" x14ac:dyDescent="0.25">
      <c r="G61">
        <v>58</v>
      </c>
      <c r="H61">
        <v>-5.2923076923076904</v>
      </c>
      <c r="I61">
        <v>-4.1497584541062897</v>
      </c>
      <c r="J61">
        <v>-25.592592592592599</v>
      </c>
      <c r="K61">
        <v>-10.9493670886076</v>
      </c>
      <c r="L61">
        <v>-16.564327485380101</v>
      </c>
    </row>
    <row r="62" spans="7:12" x14ac:dyDescent="0.25">
      <c r="G62">
        <v>59</v>
      </c>
      <c r="H62">
        <v>-10.9</v>
      </c>
      <c r="I62">
        <v>-5.5362318840579698</v>
      </c>
      <c r="J62">
        <v>-28.629629629629601</v>
      </c>
      <c r="K62">
        <v>-12.763713080168801</v>
      </c>
      <c r="L62">
        <v>-11.842105263157899</v>
      </c>
    </row>
    <row r="63" spans="7:12" x14ac:dyDescent="0.25">
      <c r="G63">
        <v>60</v>
      </c>
      <c r="H63">
        <v>-8.6961538461538499</v>
      </c>
      <c r="I63">
        <v>-9</v>
      </c>
      <c r="J63">
        <v>-27</v>
      </c>
      <c r="K63">
        <v>-16.8565400843882</v>
      </c>
      <c r="L63">
        <v>-17.2076023391813</v>
      </c>
    </row>
  </sheetData>
  <conditionalFormatting sqref="B2:F3">
    <cfRule type="expression" dxfId="3" priority="3">
      <formula>B2&lt;=-30</formula>
    </cfRule>
    <cfRule type="expression" dxfId="2" priority="4">
      <formula>B2&gt;=30</formula>
    </cfRule>
  </conditionalFormatting>
  <conditionalFormatting sqref="H4:L63">
    <cfRule type="expression" dxfId="1" priority="1">
      <formula>H4&lt;=-30</formula>
    </cfRule>
    <cfRule type="expression" dxfId="0" priority="2">
      <formula>H4&gt;=30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18</v>
      </c>
      <c r="C1" t="s">
        <v>19</v>
      </c>
    </row>
    <row r="2" spans="1:3" x14ac:dyDescent="0.25">
      <c r="A2" t="s">
        <v>13</v>
      </c>
      <c r="B2">
        <v>26000</v>
      </c>
      <c r="C2">
        <v>26000</v>
      </c>
    </row>
    <row r="3" spans="1:3" x14ac:dyDescent="0.25">
      <c r="A3" t="s">
        <v>14</v>
      </c>
      <c r="B3">
        <v>3450</v>
      </c>
      <c r="C3">
        <v>3450</v>
      </c>
    </row>
    <row r="4" spans="1:3" x14ac:dyDescent="0.25">
      <c r="A4" t="s">
        <v>15</v>
      </c>
      <c r="B4">
        <v>1350</v>
      </c>
      <c r="C4">
        <v>1350</v>
      </c>
    </row>
    <row r="5" spans="1:3" x14ac:dyDescent="0.25">
      <c r="A5" t="s">
        <v>16</v>
      </c>
      <c r="B5">
        <v>790</v>
      </c>
      <c r="C5">
        <v>790</v>
      </c>
    </row>
    <row r="6" spans="1:3" x14ac:dyDescent="0.25">
      <c r="A6" t="s">
        <v>17</v>
      </c>
      <c r="B6">
        <v>1140</v>
      </c>
      <c r="C6">
        <v>1140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Comparison</vt:lpstr>
      <vt:lpstr>Raw PEEK</vt:lpstr>
      <vt:lpstr>Raw Background</vt:lpstr>
      <vt:lpstr>Percent Diff</vt:lpstr>
      <vt:lpstr>Percent Diff Subtracted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vc0416</dc:creator>
  <cp:lastModifiedBy>Chabot, Vincent</cp:lastModifiedBy>
  <dcterms:created xsi:type="dcterms:W3CDTF">2020-06-22T08:25:42Z</dcterms:created>
  <dcterms:modified xsi:type="dcterms:W3CDTF">2020-06-22T15:31:43Z</dcterms:modified>
</cp:coreProperties>
</file>