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almeidat\Desktop\"/>
    </mc:Choice>
  </mc:AlternateContent>
  <bookViews>
    <workbookView xWindow="0" yWindow="0" windowWidth="24000" windowHeight="9735"/>
  </bookViews>
  <sheets>
    <sheet name="Sheet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2" i="3" l="1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</calcChain>
</file>

<file path=xl/sharedStrings.xml><?xml version="1.0" encoding="utf-8"?>
<sst xmlns="http://schemas.openxmlformats.org/spreadsheetml/2006/main" count="342" uniqueCount="237">
  <si>
    <t>AUD</t>
  </si>
  <si>
    <t>$</t>
  </si>
  <si>
    <t>ALL</t>
  </si>
  <si>
    <t>ARS</t>
  </si>
  <si>
    <t>AWG</t>
  </si>
  <si>
    <t>ƒ</t>
  </si>
  <si>
    <t>GBP</t>
  </si>
  <si>
    <t>£</t>
  </si>
  <si>
    <t>BSD</t>
  </si>
  <si>
    <t>BBD</t>
  </si>
  <si>
    <t>BYR</t>
  </si>
  <si>
    <t>BZD</t>
  </si>
  <si>
    <t>BZ$</t>
  </si>
  <si>
    <t>BMD</t>
  </si>
  <si>
    <t>BOB</t>
  </si>
  <si>
    <t>Bs</t>
  </si>
  <si>
    <t>BWP</t>
  </si>
  <si>
    <t>P</t>
  </si>
  <si>
    <t>BRL</t>
  </si>
  <si>
    <t>R$</t>
  </si>
  <si>
    <t>BND</t>
  </si>
  <si>
    <t>BGN</t>
  </si>
  <si>
    <t>лв</t>
  </si>
  <si>
    <t>CAD</t>
  </si>
  <si>
    <t>C$</t>
  </si>
  <si>
    <t>CNY</t>
  </si>
  <si>
    <t>¥</t>
  </si>
  <si>
    <t>KHR</t>
  </si>
  <si>
    <t>KYD</t>
  </si>
  <si>
    <t>CLP</t>
  </si>
  <si>
    <t>COP</t>
  </si>
  <si>
    <t>CRC</t>
  </si>
  <si>
    <t>₡</t>
  </si>
  <si>
    <t>HRK</t>
  </si>
  <si>
    <t>kn</t>
  </si>
  <si>
    <t>CUP</t>
  </si>
  <si>
    <t>CZK</t>
  </si>
  <si>
    <t>DKK</t>
  </si>
  <si>
    <t>kr</t>
  </si>
  <si>
    <t>DOP</t>
  </si>
  <si>
    <t>RD$</t>
  </si>
  <si>
    <t>Euro</t>
  </si>
  <si>
    <t>EUR</t>
  </si>
  <si>
    <t>€</t>
  </si>
  <si>
    <t>XCD</t>
  </si>
  <si>
    <t>EGP</t>
  </si>
  <si>
    <t>SVC</t>
  </si>
  <si>
    <t>EEK</t>
  </si>
  <si>
    <t>FKP</t>
  </si>
  <si>
    <t>FJD</t>
  </si>
  <si>
    <t>GTQ</t>
  </si>
  <si>
    <t>Q</t>
  </si>
  <si>
    <t>GYD</t>
  </si>
  <si>
    <t>HKD</t>
  </si>
  <si>
    <t>HNL</t>
  </si>
  <si>
    <t>L</t>
  </si>
  <si>
    <t>HUF</t>
  </si>
  <si>
    <t>Ft</t>
  </si>
  <si>
    <t>IDR</t>
  </si>
  <si>
    <t>Rp</t>
  </si>
  <si>
    <t>INR</t>
  </si>
  <si>
    <t>ISK</t>
  </si>
  <si>
    <t>IRR</t>
  </si>
  <si>
    <t>ILS</t>
  </si>
  <si>
    <t>₪</t>
  </si>
  <si>
    <t>JPY</t>
  </si>
  <si>
    <t>KZT</t>
  </si>
  <si>
    <t>KRW</t>
  </si>
  <si>
    <t>₩</t>
  </si>
  <si>
    <t>KGS</t>
  </si>
  <si>
    <t>MKD</t>
  </si>
  <si>
    <t>MYR</t>
  </si>
  <si>
    <t>RM</t>
  </si>
  <si>
    <t>MUR</t>
  </si>
  <si>
    <t>₨</t>
  </si>
  <si>
    <t>MXN</t>
  </si>
  <si>
    <t>MNT</t>
  </si>
  <si>
    <t>₮</t>
  </si>
  <si>
    <t>NAD</t>
  </si>
  <si>
    <t>NPR</t>
  </si>
  <si>
    <t>ANG</t>
  </si>
  <si>
    <t>NZD</t>
  </si>
  <si>
    <t>NIO</t>
  </si>
  <si>
    <t>NGN</t>
  </si>
  <si>
    <t>₦</t>
  </si>
  <si>
    <t>KPW</t>
  </si>
  <si>
    <t>NOK</t>
  </si>
  <si>
    <t>OMR</t>
  </si>
  <si>
    <t>PKR</t>
  </si>
  <si>
    <t>PAB</t>
  </si>
  <si>
    <t>PYG</t>
  </si>
  <si>
    <t>PEN</t>
  </si>
  <si>
    <t>S/.</t>
  </si>
  <si>
    <t>PHP</t>
  </si>
  <si>
    <t>₱</t>
  </si>
  <si>
    <t>PLN</t>
  </si>
  <si>
    <t>zł</t>
  </si>
  <si>
    <t>QAR</t>
  </si>
  <si>
    <t>RON</t>
  </si>
  <si>
    <t>RUB</t>
  </si>
  <si>
    <t>руб</t>
  </si>
  <si>
    <t>CHF</t>
  </si>
  <si>
    <t>SAR</t>
  </si>
  <si>
    <t>SCR</t>
  </si>
  <si>
    <t>SGD</t>
  </si>
  <si>
    <t>SBD</t>
  </si>
  <si>
    <t>SOS</t>
  </si>
  <si>
    <t>ZAR</t>
  </si>
  <si>
    <t>LKR</t>
  </si>
  <si>
    <t>SHP</t>
  </si>
  <si>
    <t>SEK</t>
  </si>
  <si>
    <t>SYP</t>
  </si>
  <si>
    <t>THB</t>
  </si>
  <si>
    <t>฿</t>
  </si>
  <si>
    <t>TWD</t>
  </si>
  <si>
    <t>NT$</t>
  </si>
  <si>
    <t>TTD</t>
  </si>
  <si>
    <t>USD</t>
  </si>
  <si>
    <t>UAH</t>
  </si>
  <si>
    <t>UYU</t>
  </si>
  <si>
    <t>UZS</t>
  </si>
  <si>
    <t>VND</t>
  </si>
  <si>
    <t>₫</t>
  </si>
  <si>
    <t>VEF</t>
  </si>
  <si>
    <t>YER</t>
  </si>
  <si>
    <t>AFN</t>
  </si>
  <si>
    <t>AZN</t>
  </si>
  <si>
    <t>BAM</t>
  </si>
  <si>
    <t>GIP</t>
  </si>
  <si>
    <t>JMD</t>
  </si>
  <si>
    <t>LAK</t>
  </si>
  <si>
    <t>LBP</t>
  </si>
  <si>
    <t>LRD</t>
  </si>
  <si>
    <t>LTL</t>
  </si>
  <si>
    <t>MZN</t>
  </si>
  <si>
    <t>RSD</t>
  </si>
  <si>
    <t>SRD</t>
  </si>
  <si>
    <t>id</t>
  </si>
  <si>
    <t>₴</t>
  </si>
  <si>
    <t>Currency</t>
  </si>
  <si>
    <t>Code ISO 4217</t>
  </si>
  <si>
    <t>Symbol</t>
  </si>
  <si>
    <t>Lek</t>
  </si>
  <si>
    <t>Afghani</t>
  </si>
  <si>
    <t>؋</t>
  </si>
  <si>
    <t>Peso</t>
  </si>
  <si>
    <t>Guilder</t>
  </si>
  <si>
    <t>Dollar</t>
  </si>
  <si>
    <t>Manat</t>
  </si>
  <si>
    <t>ман</t>
  </si>
  <si>
    <t>Ruble</t>
  </si>
  <si>
    <t>p.</t>
  </si>
  <si>
    <t>Boliviano</t>
  </si>
  <si>
    <t>$b</t>
  </si>
  <si>
    <t>Convertible Marka</t>
  </si>
  <si>
    <t>KM</t>
  </si>
  <si>
    <t>Pula</t>
  </si>
  <si>
    <t>Lev</t>
  </si>
  <si>
    <t>Real</t>
  </si>
  <si>
    <t>Darussalam Dollar</t>
  </si>
  <si>
    <t>Riel</t>
  </si>
  <si>
    <t>៛</t>
  </si>
  <si>
    <t>Yuan Renminbi</t>
  </si>
  <si>
    <t>Colon</t>
  </si>
  <si>
    <t>Kuna</t>
  </si>
  <si>
    <t>Koruna</t>
  </si>
  <si>
    <t>Kč</t>
  </si>
  <si>
    <t>Krone</t>
  </si>
  <si>
    <t>Pound</t>
  </si>
  <si>
    <t>Kroon</t>
  </si>
  <si>
    <t>Cedis</t>
  </si>
  <si>
    <t>GHC</t>
  </si>
  <si>
    <t>¢</t>
  </si>
  <si>
    <t>Quetzal</t>
  </si>
  <si>
    <t>GGP</t>
  </si>
  <si>
    <t>Lempira</t>
  </si>
  <si>
    <t>Forint</t>
  </si>
  <si>
    <t>Krona</t>
  </si>
  <si>
    <t>Rupee</t>
  </si>
  <si>
    <t>₹</t>
  </si>
  <si>
    <t>Rupiah</t>
  </si>
  <si>
    <t>Rial</t>
  </si>
  <si>
    <t>﷼</t>
  </si>
  <si>
    <t>IMP</t>
  </si>
  <si>
    <t>Shekel</t>
  </si>
  <si>
    <t>J$</t>
  </si>
  <si>
    <t>Yen</t>
  </si>
  <si>
    <t>JEP</t>
  </si>
  <si>
    <t>Tenge</t>
  </si>
  <si>
    <t>Won</t>
  </si>
  <si>
    <t>Som</t>
  </si>
  <si>
    <t>Kip</t>
  </si>
  <si>
    <t>₭</t>
  </si>
  <si>
    <t>Lat</t>
  </si>
  <si>
    <t>LVL</t>
  </si>
  <si>
    <t>Ls</t>
  </si>
  <si>
    <t>Litas</t>
  </si>
  <si>
    <t>Lt</t>
  </si>
  <si>
    <t>Denar</t>
  </si>
  <si>
    <t>ден</t>
  </si>
  <si>
    <t>Ringgit</t>
  </si>
  <si>
    <t>Tughrik</t>
  </si>
  <si>
    <t>Metical</t>
  </si>
  <si>
    <t>MT</t>
  </si>
  <si>
    <t>Antilles Guilder</t>
  </si>
  <si>
    <t>Cordoba</t>
  </si>
  <si>
    <t>Naira</t>
  </si>
  <si>
    <t>Balboa</t>
  </si>
  <si>
    <t>B/.</t>
  </si>
  <si>
    <t>Guarani</t>
  </si>
  <si>
    <t>Gs</t>
  </si>
  <si>
    <t>Nuevo Sol</t>
  </si>
  <si>
    <t>Zloty</t>
  </si>
  <si>
    <t>Riyal</t>
  </si>
  <si>
    <t>New Leu</t>
  </si>
  <si>
    <t>lei</t>
  </si>
  <si>
    <t>Dinar</t>
  </si>
  <si>
    <t>Дин.</t>
  </si>
  <si>
    <t>Shilling</t>
  </si>
  <si>
    <t>S</t>
  </si>
  <si>
    <t>Rand</t>
  </si>
  <si>
    <t>Franc</t>
  </si>
  <si>
    <t>New Dollar</t>
  </si>
  <si>
    <t>Baht</t>
  </si>
  <si>
    <t>TT$</t>
  </si>
  <si>
    <t>Lira</t>
  </si>
  <si>
    <t>TRL</t>
  </si>
  <si>
    <t>₤</t>
  </si>
  <si>
    <t>TVD</t>
  </si>
  <si>
    <t>Hryvna</t>
  </si>
  <si>
    <t>$U</t>
  </si>
  <si>
    <t>Bolivar Fuerte</t>
  </si>
  <si>
    <t>Dong</t>
  </si>
  <si>
    <t>ZWD</t>
  </si>
  <si>
    <t>Z$</t>
  </si>
  <si>
    <t>INSERT INTO TY_CURRENCY  (ID, CODE, NAME, SYMBOL, SYMBOL_BEFORE, ACTIVE ) VALUES (</t>
  </si>
  <si>
    <t>',1,1);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</si>
</sst>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abSelected="1" workbookViewId="0">
      <selection activeCell="E2" sqref="E2"/>
    </sheetView>
  </sheetViews>
  <sheetFormatPr defaultColWidth="13.7109375" defaultRowHeight="15" x14ac:dyDescent="0.25"/>
  <cols>
    <col min="4" max="4" width="13.7109375" style="1"/>
  </cols>
  <sheetData>
    <row r="1" spans="1:6" x14ac:dyDescent="0.25">
      <c r="A1" t="s">
        <v>137</v>
      </c>
      <c r="B1" t="s">
        <v>140</v>
      </c>
      <c r="C1" t="s">
        <v>139</v>
      </c>
      <c r="D1" s="1" t="s">
        <v>141</v>
      </c>
      <c r="E1" t="s">
        <v>235</v>
      </c>
      <c r="F1" s="2" t="s">
        <v>236</v>
      </c>
    </row>
    <row r="2" spans="1:6" x14ac:dyDescent="0.25">
      <c r="A2">
        <v>1</v>
      </c>
      <c r="B2" t="s">
        <v>2</v>
      </c>
      <c r="C2" t="s">
        <v>142</v>
      </c>
      <c r="D2" s="1" t="s">
        <v>142</v>
      </c>
      <c r="E2" t="str">
        <f t="shared" ref="E2:E33" si="0">$E$1&amp;A2&amp;",'"&amp;B2&amp;"','"&amp;C2&amp;"','"&amp;D2&amp;$F$1</f>
        <v>INSERT INTO TY_CURRENCY  (ID, CODE, NAME, SYMBOL, SYMBOL_BEFORE, ACTIVE ) VALUES (1,'ALL','Lek','Lek',1,1);</v>
      </c>
    </row>
    <row r="3" spans="1:6" x14ac:dyDescent="0.25">
      <c r="A3">
        <v>2</v>
      </c>
      <c r="B3" t="s">
        <v>125</v>
      </c>
      <c r="C3" t="s">
        <v>143</v>
      </c>
      <c r="D3" s="1" t="s">
        <v>144</v>
      </c>
      <c r="E3" t="str">
        <f>$E$1&amp;A3&amp;",'"&amp;B3&amp;"','"&amp;C3&amp;"','"&amp;D3&amp;$F$1</f>
        <v>INSERT INTO TY_CURRENCY  (ID, CODE, NAME, SYMBOL, SYMBOL_BEFORE, ACTIVE ) VALUES (2,'AFN','Afghani','؋',1,1);</v>
      </c>
    </row>
    <row r="4" spans="1:6" x14ac:dyDescent="0.25">
      <c r="A4">
        <v>3</v>
      </c>
      <c r="B4" t="s">
        <v>3</v>
      </c>
      <c r="C4" t="s">
        <v>145</v>
      </c>
      <c r="D4" s="1" t="s">
        <v>1</v>
      </c>
      <c r="E4" t="str">
        <f t="shared" si="0"/>
        <v>INSERT INTO TY_CURRENCY  (ID, CODE, NAME, SYMBOL, SYMBOL_BEFORE, ACTIVE ) VALUES (3,'ARS','Peso','$',1,1);</v>
      </c>
    </row>
    <row r="5" spans="1:6" x14ac:dyDescent="0.25">
      <c r="A5">
        <v>4</v>
      </c>
      <c r="B5" t="s">
        <v>4</v>
      </c>
      <c r="C5" t="s">
        <v>146</v>
      </c>
      <c r="D5" s="1" t="s">
        <v>5</v>
      </c>
      <c r="E5" t="str">
        <f t="shared" si="0"/>
        <v>INSERT INTO TY_CURRENCY  (ID, CODE, NAME, SYMBOL, SYMBOL_BEFORE, ACTIVE ) VALUES (4,'AWG','Guilder','ƒ',1,1);</v>
      </c>
    </row>
    <row r="6" spans="1:6" x14ac:dyDescent="0.25">
      <c r="A6">
        <v>5</v>
      </c>
      <c r="B6" t="s">
        <v>0</v>
      </c>
      <c r="C6" t="s">
        <v>147</v>
      </c>
      <c r="D6" s="1" t="s">
        <v>1</v>
      </c>
      <c r="E6" t="str">
        <f t="shared" si="0"/>
        <v>INSERT INTO TY_CURRENCY  (ID, CODE, NAME, SYMBOL, SYMBOL_BEFORE, ACTIVE ) VALUES (5,'AUD','Dollar','$',1,1);</v>
      </c>
    </row>
    <row r="7" spans="1:6" x14ac:dyDescent="0.25">
      <c r="A7">
        <v>6</v>
      </c>
      <c r="B7" t="s">
        <v>126</v>
      </c>
      <c r="C7" t="s">
        <v>148</v>
      </c>
      <c r="D7" s="1" t="s">
        <v>149</v>
      </c>
      <c r="E7" t="str">
        <f t="shared" si="0"/>
        <v>INSERT INTO TY_CURRENCY  (ID, CODE, NAME, SYMBOL, SYMBOL_BEFORE, ACTIVE ) VALUES (6,'AZN','Manat','ман',1,1);</v>
      </c>
    </row>
    <row r="8" spans="1:6" x14ac:dyDescent="0.25">
      <c r="A8">
        <v>7</v>
      </c>
      <c r="B8" t="s">
        <v>8</v>
      </c>
      <c r="C8" t="s">
        <v>147</v>
      </c>
      <c r="D8" s="1" t="s">
        <v>1</v>
      </c>
      <c r="E8" t="str">
        <f t="shared" si="0"/>
        <v>INSERT INTO TY_CURRENCY  (ID, CODE, NAME, SYMBOL, SYMBOL_BEFORE, ACTIVE ) VALUES (7,'BSD','Dollar','$',1,1);</v>
      </c>
    </row>
    <row r="9" spans="1:6" x14ac:dyDescent="0.25">
      <c r="A9">
        <v>8</v>
      </c>
      <c r="B9" t="s">
        <v>9</v>
      </c>
      <c r="C9" t="s">
        <v>147</v>
      </c>
      <c r="D9" s="1" t="s">
        <v>1</v>
      </c>
      <c r="E9" t="str">
        <f t="shared" si="0"/>
        <v>INSERT INTO TY_CURRENCY  (ID, CODE, NAME, SYMBOL, SYMBOL_BEFORE, ACTIVE ) VALUES (8,'BBD','Dollar','$',1,1);</v>
      </c>
    </row>
    <row r="10" spans="1:6" x14ac:dyDescent="0.25">
      <c r="A10">
        <v>9</v>
      </c>
      <c r="B10" t="s">
        <v>10</v>
      </c>
      <c r="C10" t="s">
        <v>150</v>
      </c>
      <c r="D10" s="1" t="s">
        <v>151</v>
      </c>
      <c r="E10" t="str">
        <f t="shared" si="0"/>
        <v>INSERT INTO TY_CURRENCY  (ID, CODE, NAME, SYMBOL, SYMBOL_BEFORE, ACTIVE ) VALUES (9,'BYR','Ruble','p.',1,1);</v>
      </c>
    </row>
    <row r="11" spans="1:6" x14ac:dyDescent="0.25">
      <c r="A11">
        <v>10</v>
      </c>
      <c r="B11" t="s">
        <v>11</v>
      </c>
      <c r="C11" t="s">
        <v>147</v>
      </c>
      <c r="D11" s="1" t="s">
        <v>12</v>
      </c>
      <c r="E11" t="str">
        <f t="shared" si="0"/>
        <v>INSERT INTO TY_CURRENCY  (ID, CODE, NAME, SYMBOL, SYMBOL_BEFORE, ACTIVE ) VALUES (10,'BZD','Dollar','BZ$',1,1);</v>
      </c>
    </row>
    <row r="12" spans="1:6" x14ac:dyDescent="0.25">
      <c r="A12">
        <v>11</v>
      </c>
      <c r="B12" t="s">
        <v>13</v>
      </c>
      <c r="C12" t="s">
        <v>147</v>
      </c>
      <c r="D12" s="1" t="s">
        <v>1</v>
      </c>
      <c r="E12" t="str">
        <f t="shared" si="0"/>
        <v>INSERT INTO TY_CURRENCY  (ID, CODE, NAME, SYMBOL, SYMBOL_BEFORE, ACTIVE ) VALUES (11,'BMD','Dollar','$',1,1);</v>
      </c>
    </row>
    <row r="13" spans="1:6" x14ac:dyDescent="0.25">
      <c r="A13">
        <v>12</v>
      </c>
      <c r="B13" t="s">
        <v>14</v>
      </c>
      <c r="C13" t="s">
        <v>152</v>
      </c>
      <c r="D13" s="1" t="s">
        <v>153</v>
      </c>
      <c r="E13" t="str">
        <f t="shared" si="0"/>
        <v>INSERT INTO TY_CURRENCY  (ID, CODE, NAME, SYMBOL, SYMBOL_BEFORE, ACTIVE ) VALUES (12,'BOB','Boliviano','$b',1,1);</v>
      </c>
    </row>
    <row r="14" spans="1:6" x14ac:dyDescent="0.25">
      <c r="A14">
        <v>13</v>
      </c>
      <c r="B14" t="s">
        <v>127</v>
      </c>
      <c r="C14" t="s">
        <v>154</v>
      </c>
      <c r="D14" s="1" t="s">
        <v>155</v>
      </c>
      <c r="E14" t="str">
        <f t="shared" si="0"/>
        <v>INSERT INTO TY_CURRENCY  (ID, CODE, NAME, SYMBOL, SYMBOL_BEFORE, ACTIVE ) VALUES (13,'BAM','Convertible Marka','KM',1,1);</v>
      </c>
    </row>
    <row r="15" spans="1:6" x14ac:dyDescent="0.25">
      <c r="A15">
        <v>14</v>
      </c>
      <c r="B15" t="s">
        <v>16</v>
      </c>
      <c r="C15" t="s">
        <v>156</v>
      </c>
      <c r="D15" s="1" t="s">
        <v>17</v>
      </c>
      <c r="E15" t="str">
        <f t="shared" si="0"/>
        <v>INSERT INTO TY_CURRENCY  (ID, CODE, NAME, SYMBOL, SYMBOL_BEFORE, ACTIVE ) VALUES (14,'BWP','Pula','P',1,1);</v>
      </c>
    </row>
    <row r="16" spans="1:6" x14ac:dyDescent="0.25">
      <c r="A16">
        <v>15</v>
      </c>
      <c r="B16" t="s">
        <v>21</v>
      </c>
      <c r="C16" t="s">
        <v>157</v>
      </c>
      <c r="D16" s="1" t="s">
        <v>22</v>
      </c>
      <c r="E16" t="str">
        <f t="shared" si="0"/>
        <v>INSERT INTO TY_CURRENCY  (ID, CODE, NAME, SYMBOL, SYMBOL_BEFORE, ACTIVE ) VALUES (15,'BGN','Lev','лв',1,1);</v>
      </c>
    </row>
    <row r="17" spans="1:5" x14ac:dyDescent="0.25">
      <c r="A17">
        <v>16</v>
      </c>
      <c r="B17" t="s">
        <v>18</v>
      </c>
      <c r="C17" t="s">
        <v>158</v>
      </c>
      <c r="D17" s="1" t="s">
        <v>19</v>
      </c>
      <c r="E17" t="str">
        <f t="shared" si="0"/>
        <v>INSERT INTO TY_CURRENCY  (ID, CODE, NAME, SYMBOL, SYMBOL_BEFORE, ACTIVE ) VALUES (16,'BRL','Real','R$',1,1);</v>
      </c>
    </row>
    <row r="18" spans="1:5" x14ac:dyDescent="0.25">
      <c r="A18">
        <v>17</v>
      </c>
      <c r="B18" t="s">
        <v>20</v>
      </c>
      <c r="C18" t="s">
        <v>159</v>
      </c>
      <c r="D18" s="1" t="s">
        <v>1</v>
      </c>
      <c r="E18" t="str">
        <f t="shared" si="0"/>
        <v>INSERT INTO TY_CURRENCY  (ID, CODE, NAME, SYMBOL, SYMBOL_BEFORE, ACTIVE ) VALUES (17,'BND','Darussalam Dollar','$',1,1);</v>
      </c>
    </row>
    <row r="19" spans="1:5" x14ac:dyDescent="0.25">
      <c r="A19">
        <v>18</v>
      </c>
      <c r="B19" t="s">
        <v>27</v>
      </c>
      <c r="C19" t="s">
        <v>160</v>
      </c>
      <c r="D19" s="1" t="s">
        <v>161</v>
      </c>
      <c r="E19" t="str">
        <f t="shared" si="0"/>
        <v>INSERT INTO TY_CURRENCY  (ID, CODE, NAME, SYMBOL, SYMBOL_BEFORE, ACTIVE ) VALUES (18,'KHR','Riel','៛',1,1);</v>
      </c>
    </row>
    <row r="20" spans="1:5" x14ac:dyDescent="0.25">
      <c r="A20">
        <v>19</v>
      </c>
      <c r="B20" t="s">
        <v>23</v>
      </c>
      <c r="C20" t="s">
        <v>147</v>
      </c>
      <c r="D20" s="1" t="s">
        <v>1</v>
      </c>
      <c r="E20" t="str">
        <f t="shared" si="0"/>
        <v>INSERT INTO TY_CURRENCY  (ID, CODE, NAME, SYMBOL, SYMBOL_BEFORE, ACTIVE ) VALUES (19,'CAD','Dollar','$',1,1);</v>
      </c>
    </row>
    <row r="21" spans="1:5" x14ac:dyDescent="0.25">
      <c r="A21">
        <v>20</v>
      </c>
      <c r="B21" t="s">
        <v>28</v>
      </c>
      <c r="C21" t="s">
        <v>147</v>
      </c>
      <c r="D21" s="1" t="s">
        <v>1</v>
      </c>
      <c r="E21" t="str">
        <f t="shared" si="0"/>
        <v>INSERT INTO TY_CURRENCY  (ID, CODE, NAME, SYMBOL, SYMBOL_BEFORE, ACTIVE ) VALUES (20,'KYD','Dollar','$',1,1);</v>
      </c>
    </row>
    <row r="22" spans="1:5" x14ac:dyDescent="0.25">
      <c r="A22">
        <v>21</v>
      </c>
      <c r="B22" t="s">
        <v>29</v>
      </c>
      <c r="C22" t="s">
        <v>145</v>
      </c>
      <c r="D22" s="1" t="s">
        <v>1</v>
      </c>
      <c r="E22" t="str">
        <f t="shared" si="0"/>
        <v>INSERT INTO TY_CURRENCY  (ID, CODE, NAME, SYMBOL, SYMBOL_BEFORE, ACTIVE ) VALUES (21,'CLP','Peso','$',1,1);</v>
      </c>
    </row>
    <row r="23" spans="1:5" x14ac:dyDescent="0.25">
      <c r="A23">
        <v>22</v>
      </c>
      <c r="B23" t="s">
        <v>25</v>
      </c>
      <c r="C23" t="s">
        <v>162</v>
      </c>
      <c r="D23" s="1" t="s">
        <v>26</v>
      </c>
      <c r="E23" t="str">
        <f t="shared" si="0"/>
        <v>INSERT INTO TY_CURRENCY  (ID, CODE, NAME, SYMBOL, SYMBOL_BEFORE, ACTIVE ) VALUES (22,'CNY','Yuan Renminbi','¥',1,1);</v>
      </c>
    </row>
    <row r="24" spans="1:5" x14ac:dyDescent="0.25">
      <c r="A24">
        <v>23</v>
      </c>
      <c r="B24" t="s">
        <v>30</v>
      </c>
      <c r="C24" t="s">
        <v>145</v>
      </c>
      <c r="D24" s="1" t="s">
        <v>1</v>
      </c>
      <c r="E24" t="str">
        <f t="shared" si="0"/>
        <v>INSERT INTO TY_CURRENCY  (ID, CODE, NAME, SYMBOL, SYMBOL_BEFORE, ACTIVE ) VALUES (23,'COP','Peso','$',1,1);</v>
      </c>
    </row>
    <row r="25" spans="1:5" x14ac:dyDescent="0.25">
      <c r="A25">
        <v>24</v>
      </c>
      <c r="B25" t="s">
        <v>31</v>
      </c>
      <c r="C25" t="s">
        <v>163</v>
      </c>
      <c r="D25" s="1" t="s">
        <v>32</v>
      </c>
      <c r="E25" t="str">
        <f t="shared" si="0"/>
        <v>INSERT INTO TY_CURRENCY  (ID, CODE, NAME, SYMBOL, SYMBOL_BEFORE, ACTIVE ) VALUES (24,'CRC','Colon','₡',1,1);</v>
      </c>
    </row>
    <row r="26" spans="1:5" x14ac:dyDescent="0.25">
      <c r="A26">
        <v>25</v>
      </c>
      <c r="B26" t="s">
        <v>33</v>
      </c>
      <c r="C26" t="s">
        <v>164</v>
      </c>
      <c r="D26" s="1" t="s">
        <v>34</v>
      </c>
      <c r="E26" t="str">
        <f t="shared" si="0"/>
        <v>INSERT INTO TY_CURRENCY  (ID, CODE, NAME, SYMBOL, SYMBOL_BEFORE, ACTIVE ) VALUES (25,'HRK','Kuna','kn',1,1);</v>
      </c>
    </row>
    <row r="27" spans="1:5" x14ac:dyDescent="0.25">
      <c r="A27">
        <v>26</v>
      </c>
      <c r="B27" t="s">
        <v>35</v>
      </c>
      <c r="C27" t="s">
        <v>145</v>
      </c>
      <c r="D27" s="1" t="s">
        <v>94</v>
      </c>
      <c r="E27" t="str">
        <f t="shared" si="0"/>
        <v>INSERT INTO TY_CURRENCY  (ID, CODE, NAME, SYMBOL, SYMBOL_BEFORE, ACTIVE ) VALUES (26,'CUP','Peso','₱',1,1);</v>
      </c>
    </row>
    <row r="28" spans="1:5" x14ac:dyDescent="0.25">
      <c r="A28">
        <v>27</v>
      </c>
      <c r="B28" t="s">
        <v>36</v>
      </c>
      <c r="C28" t="s">
        <v>165</v>
      </c>
      <c r="D28" s="1" t="s">
        <v>166</v>
      </c>
      <c r="E28" t="str">
        <f t="shared" si="0"/>
        <v>INSERT INTO TY_CURRENCY  (ID, CODE, NAME, SYMBOL, SYMBOL_BEFORE, ACTIVE ) VALUES (27,'CZK','Koruna','Kč',1,1);</v>
      </c>
    </row>
    <row r="29" spans="1:5" x14ac:dyDescent="0.25">
      <c r="A29">
        <v>28</v>
      </c>
      <c r="B29" t="s">
        <v>37</v>
      </c>
      <c r="C29" t="s">
        <v>167</v>
      </c>
      <c r="D29" s="1" t="s">
        <v>38</v>
      </c>
      <c r="E29" t="str">
        <f t="shared" si="0"/>
        <v>INSERT INTO TY_CURRENCY  (ID, CODE, NAME, SYMBOL, SYMBOL_BEFORE, ACTIVE ) VALUES (28,'DKK','Krone','kr',1,1);</v>
      </c>
    </row>
    <row r="30" spans="1:5" x14ac:dyDescent="0.25">
      <c r="A30">
        <v>29</v>
      </c>
      <c r="B30" t="s">
        <v>39</v>
      </c>
      <c r="C30" t="s">
        <v>145</v>
      </c>
      <c r="D30" s="1" t="s">
        <v>40</v>
      </c>
      <c r="E30" t="str">
        <f t="shared" si="0"/>
        <v>INSERT INTO TY_CURRENCY  (ID, CODE, NAME, SYMBOL, SYMBOL_BEFORE, ACTIVE ) VALUES (29,'DOP','Peso','RD$',1,1);</v>
      </c>
    </row>
    <row r="31" spans="1:5" x14ac:dyDescent="0.25">
      <c r="A31">
        <v>30</v>
      </c>
      <c r="B31" t="s">
        <v>44</v>
      </c>
      <c r="C31" t="s">
        <v>147</v>
      </c>
      <c r="D31" s="1" t="s">
        <v>1</v>
      </c>
      <c r="E31" t="str">
        <f t="shared" si="0"/>
        <v>INSERT INTO TY_CURRENCY  (ID, CODE, NAME, SYMBOL, SYMBOL_BEFORE, ACTIVE ) VALUES (30,'XCD','Dollar','$',1,1);</v>
      </c>
    </row>
    <row r="32" spans="1:5" x14ac:dyDescent="0.25">
      <c r="A32">
        <v>31</v>
      </c>
      <c r="B32" t="s">
        <v>45</v>
      </c>
      <c r="C32" t="s">
        <v>168</v>
      </c>
      <c r="D32" s="1" t="s">
        <v>7</v>
      </c>
      <c r="E32" t="str">
        <f t="shared" si="0"/>
        <v>INSERT INTO TY_CURRENCY  (ID, CODE, NAME, SYMBOL, SYMBOL_BEFORE, ACTIVE ) VALUES (31,'EGP','Pound','£',1,1);</v>
      </c>
    </row>
    <row r="33" spans="1:5" x14ac:dyDescent="0.25">
      <c r="A33">
        <v>32</v>
      </c>
      <c r="B33" t="s">
        <v>46</v>
      </c>
      <c r="C33" t="s">
        <v>163</v>
      </c>
      <c r="D33" s="1" t="s">
        <v>1</v>
      </c>
      <c r="E33" t="str">
        <f t="shared" si="0"/>
        <v>INSERT INTO TY_CURRENCY  (ID, CODE, NAME, SYMBOL, SYMBOL_BEFORE, ACTIVE ) VALUES (32,'SVC','Colon','$',1,1);</v>
      </c>
    </row>
    <row r="34" spans="1:5" x14ac:dyDescent="0.25">
      <c r="A34">
        <v>33</v>
      </c>
      <c r="B34" t="s">
        <v>47</v>
      </c>
      <c r="C34" t="s">
        <v>169</v>
      </c>
      <c r="D34" s="1" t="s">
        <v>38</v>
      </c>
      <c r="E34" t="str">
        <f t="shared" ref="E34:E65" si="1">$E$1&amp;A34&amp;",'"&amp;B34&amp;"','"&amp;C34&amp;"','"&amp;D34&amp;$F$1</f>
        <v>INSERT INTO TY_CURRENCY  (ID, CODE, NAME, SYMBOL, SYMBOL_BEFORE, ACTIVE ) VALUES (33,'EEK','Kroon','kr',1,1);</v>
      </c>
    </row>
    <row r="35" spans="1:5" x14ac:dyDescent="0.25">
      <c r="A35">
        <v>34</v>
      </c>
      <c r="B35" t="s">
        <v>42</v>
      </c>
      <c r="C35" t="s">
        <v>41</v>
      </c>
      <c r="D35" s="1" t="s">
        <v>43</v>
      </c>
      <c r="E35" t="str">
        <f t="shared" si="1"/>
        <v>INSERT INTO TY_CURRENCY  (ID, CODE, NAME, SYMBOL, SYMBOL_BEFORE, ACTIVE ) VALUES (34,'EUR','Euro','€',1,1);</v>
      </c>
    </row>
    <row r="36" spans="1:5" x14ac:dyDescent="0.25">
      <c r="A36">
        <v>35</v>
      </c>
      <c r="B36" t="s">
        <v>48</v>
      </c>
      <c r="C36" t="s">
        <v>168</v>
      </c>
      <c r="D36" s="1" t="s">
        <v>7</v>
      </c>
      <c r="E36" t="str">
        <f t="shared" si="1"/>
        <v>INSERT INTO TY_CURRENCY  (ID, CODE, NAME, SYMBOL, SYMBOL_BEFORE, ACTIVE ) VALUES (35,'FKP','Pound','£',1,1);</v>
      </c>
    </row>
    <row r="37" spans="1:5" x14ac:dyDescent="0.25">
      <c r="A37">
        <v>36</v>
      </c>
      <c r="B37" t="s">
        <v>49</v>
      </c>
      <c r="C37" t="s">
        <v>147</v>
      </c>
      <c r="D37" s="1" t="s">
        <v>1</v>
      </c>
      <c r="E37" t="str">
        <f t="shared" si="1"/>
        <v>INSERT INTO TY_CURRENCY  (ID, CODE, NAME, SYMBOL, SYMBOL_BEFORE, ACTIVE ) VALUES (36,'FJD','Dollar','$',1,1);</v>
      </c>
    </row>
    <row r="38" spans="1:5" x14ac:dyDescent="0.25">
      <c r="A38">
        <v>37</v>
      </c>
      <c r="B38" t="s">
        <v>171</v>
      </c>
      <c r="C38" t="s">
        <v>170</v>
      </c>
      <c r="D38" s="1" t="s">
        <v>172</v>
      </c>
      <c r="E38" t="str">
        <f t="shared" si="1"/>
        <v>INSERT INTO TY_CURRENCY  (ID, CODE, NAME, SYMBOL, SYMBOL_BEFORE, ACTIVE ) VALUES (37,'GHC','Cedis','¢',1,1);</v>
      </c>
    </row>
    <row r="39" spans="1:5" x14ac:dyDescent="0.25">
      <c r="A39">
        <v>38</v>
      </c>
      <c r="B39" t="s">
        <v>128</v>
      </c>
      <c r="C39" t="s">
        <v>168</v>
      </c>
      <c r="D39" s="1" t="s">
        <v>7</v>
      </c>
      <c r="E39" t="str">
        <f t="shared" si="1"/>
        <v>INSERT INTO TY_CURRENCY  (ID, CODE, NAME, SYMBOL, SYMBOL_BEFORE, ACTIVE ) VALUES (38,'GIP','Pound','£',1,1);</v>
      </c>
    </row>
    <row r="40" spans="1:5" x14ac:dyDescent="0.25">
      <c r="A40">
        <v>39</v>
      </c>
      <c r="B40" t="s">
        <v>50</v>
      </c>
      <c r="C40" t="s">
        <v>173</v>
      </c>
      <c r="D40" s="1" t="s">
        <v>51</v>
      </c>
      <c r="E40" t="str">
        <f t="shared" si="1"/>
        <v>INSERT INTO TY_CURRENCY  (ID, CODE, NAME, SYMBOL, SYMBOL_BEFORE, ACTIVE ) VALUES (39,'GTQ','Quetzal','Q',1,1);</v>
      </c>
    </row>
    <row r="41" spans="1:5" x14ac:dyDescent="0.25">
      <c r="A41">
        <v>40</v>
      </c>
      <c r="B41" t="s">
        <v>174</v>
      </c>
      <c r="C41" t="s">
        <v>168</v>
      </c>
      <c r="D41" s="1" t="s">
        <v>7</v>
      </c>
      <c r="E41" t="str">
        <f t="shared" si="1"/>
        <v>INSERT INTO TY_CURRENCY  (ID, CODE, NAME, SYMBOL, SYMBOL_BEFORE, ACTIVE ) VALUES (40,'GGP','Pound','£',1,1);</v>
      </c>
    </row>
    <row r="42" spans="1:5" x14ac:dyDescent="0.25">
      <c r="A42">
        <v>41</v>
      </c>
      <c r="B42" t="s">
        <v>52</v>
      </c>
      <c r="C42" t="s">
        <v>147</v>
      </c>
      <c r="D42" s="1" t="s">
        <v>1</v>
      </c>
      <c r="E42" t="str">
        <f t="shared" si="1"/>
        <v>INSERT INTO TY_CURRENCY  (ID, CODE, NAME, SYMBOL, SYMBOL_BEFORE, ACTIVE ) VALUES (41,'GYD','Dollar','$',1,1);</v>
      </c>
    </row>
    <row r="43" spans="1:5" x14ac:dyDescent="0.25">
      <c r="A43">
        <v>42</v>
      </c>
      <c r="B43" t="s">
        <v>54</v>
      </c>
      <c r="C43" t="s">
        <v>175</v>
      </c>
      <c r="D43" s="1" t="s">
        <v>55</v>
      </c>
      <c r="E43" t="str">
        <f t="shared" si="1"/>
        <v>INSERT INTO TY_CURRENCY  (ID, CODE, NAME, SYMBOL, SYMBOL_BEFORE, ACTIVE ) VALUES (42,'HNL','Lempira','L',1,1);</v>
      </c>
    </row>
    <row r="44" spans="1:5" x14ac:dyDescent="0.25">
      <c r="A44">
        <v>43</v>
      </c>
      <c r="B44" t="s">
        <v>53</v>
      </c>
      <c r="C44" t="s">
        <v>147</v>
      </c>
      <c r="D44" s="1" t="s">
        <v>1</v>
      </c>
      <c r="E44" t="str">
        <f t="shared" si="1"/>
        <v>INSERT INTO TY_CURRENCY  (ID, CODE, NAME, SYMBOL, SYMBOL_BEFORE, ACTIVE ) VALUES (43,'HKD','Dollar','$',1,1);</v>
      </c>
    </row>
    <row r="45" spans="1:5" x14ac:dyDescent="0.25">
      <c r="A45">
        <v>44</v>
      </c>
      <c r="B45" t="s">
        <v>56</v>
      </c>
      <c r="C45" t="s">
        <v>176</v>
      </c>
      <c r="D45" s="1" t="s">
        <v>57</v>
      </c>
      <c r="E45" t="str">
        <f t="shared" si="1"/>
        <v>INSERT INTO TY_CURRENCY  (ID, CODE, NAME, SYMBOL, SYMBOL_BEFORE, ACTIVE ) VALUES (44,'HUF','Forint','Ft',1,1);</v>
      </c>
    </row>
    <row r="46" spans="1:5" x14ac:dyDescent="0.25">
      <c r="A46">
        <v>45</v>
      </c>
      <c r="B46" t="s">
        <v>61</v>
      </c>
      <c r="C46" t="s">
        <v>177</v>
      </c>
      <c r="D46" s="1" t="s">
        <v>38</v>
      </c>
      <c r="E46" t="str">
        <f t="shared" si="1"/>
        <v>INSERT INTO TY_CURRENCY  (ID, CODE, NAME, SYMBOL, SYMBOL_BEFORE, ACTIVE ) VALUES (45,'ISK','Krona','kr',1,1);</v>
      </c>
    </row>
    <row r="47" spans="1:5" x14ac:dyDescent="0.25">
      <c r="A47">
        <v>46</v>
      </c>
      <c r="B47" t="s">
        <v>60</v>
      </c>
      <c r="C47" t="s">
        <v>178</v>
      </c>
      <c r="D47" s="1" t="s">
        <v>179</v>
      </c>
      <c r="E47" t="str">
        <f t="shared" si="1"/>
        <v>INSERT INTO TY_CURRENCY  (ID, CODE, NAME, SYMBOL, SYMBOL_BEFORE, ACTIVE ) VALUES (46,'INR','Rupee','₹',1,1);</v>
      </c>
    </row>
    <row r="48" spans="1:5" x14ac:dyDescent="0.25">
      <c r="A48">
        <v>47</v>
      </c>
      <c r="B48" t="s">
        <v>58</v>
      </c>
      <c r="C48" t="s">
        <v>180</v>
      </c>
      <c r="D48" s="1" t="s">
        <v>59</v>
      </c>
      <c r="E48" t="str">
        <f t="shared" si="1"/>
        <v>INSERT INTO TY_CURRENCY  (ID, CODE, NAME, SYMBOL, SYMBOL_BEFORE, ACTIVE ) VALUES (47,'IDR','Rupiah','Rp',1,1);</v>
      </c>
    </row>
    <row r="49" spans="1:5" x14ac:dyDescent="0.25">
      <c r="A49">
        <v>48</v>
      </c>
      <c r="B49" t="s">
        <v>62</v>
      </c>
      <c r="C49" t="s">
        <v>181</v>
      </c>
      <c r="D49" s="1" t="s">
        <v>182</v>
      </c>
      <c r="E49" t="str">
        <f t="shared" si="1"/>
        <v>INSERT INTO TY_CURRENCY  (ID, CODE, NAME, SYMBOL, SYMBOL_BEFORE, ACTIVE ) VALUES (48,'IRR','Rial','﷼',1,1);</v>
      </c>
    </row>
    <row r="50" spans="1:5" x14ac:dyDescent="0.25">
      <c r="A50">
        <v>49</v>
      </c>
      <c r="B50" t="s">
        <v>183</v>
      </c>
      <c r="C50" t="s">
        <v>168</v>
      </c>
      <c r="D50" s="1" t="s">
        <v>7</v>
      </c>
      <c r="E50" t="str">
        <f t="shared" si="1"/>
        <v>INSERT INTO TY_CURRENCY  (ID, CODE, NAME, SYMBOL, SYMBOL_BEFORE, ACTIVE ) VALUES (49,'IMP','Pound','£',1,1);</v>
      </c>
    </row>
    <row r="51" spans="1:5" x14ac:dyDescent="0.25">
      <c r="A51">
        <v>50</v>
      </c>
      <c r="B51" t="s">
        <v>63</v>
      </c>
      <c r="C51" t="s">
        <v>184</v>
      </c>
      <c r="D51" s="1" t="s">
        <v>64</v>
      </c>
      <c r="E51" t="str">
        <f t="shared" si="1"/>
        <v>INSERT INTO TY_CURRENCY  (ID, CODE, NAME, SYMBOL, SYMBOL_BEFORE, ACTIVE ) VALUES (50,'ILS','Shekel','₪',1,1);</v>
      </c>
    </row>
    <row r="52" spans="1:5" x14ac:dyDescent="0.25">
      <c r="A52">
        <v>51</v>
      </c>
      <c r="B52" t="s">
        <v>129</v>
      </c>
      <c r="C52" t="s">
        <v>147</v>
      </c>
      <c r="D52" s="1" t="s">
        <v>185</v>
      </c>
      <c r="E52" t="str">
        <f t="shared" si="1"/>
        <v>INSERT INTO TY_CURRENCY  (ID, CODE, NAME, SYMBOL, SYMBOL_BEFORE, ACTIVE ) VALUES (51,'JMD','Dollar','J$',1,1);</v>
      </c>
    </row>
    <row r="53" spans="1:5" x14ac:dyDescent="0.25">
      <c r="A53">
        <v>52</v>
      </c>
      <c r="B53" t="s">
        <v>65</v>
      </c>
      <c r="C53" t="s">
        <v>186</v>
      </c>
      <c r="D53" s="1" t="s">
        <v>26</v>
      </c>
      <c r="E53" t="str">
        <f t="shared" si="1"/>
        <v>INSERT INTO TY_CURRENCY  (ID, CODE, NAME, SYMBOL, SYMBOL_BEFORE, ACTIVE ) VALUES (52,'JPY','Yen','¥',1,1);</v>
      </c>
    </row>
    <row r="54" spans="1:5" x14ac:dyDescent="0.25">
      <c r="A54">
        <v>53</v>
      </c>
      <c r="B54" t="s">
        <v>187</v>
      </c>
      <c r="C54" t="s">
        <v>168</v>
      </c>
      <c r="D54" s="1" t="s">
        <v>7</v>
      </c>
      <c r="E54" t="str">
        <f t="shared" si="1"/>
        <v>INSERT INTO TY_CURRENCY  (ID, CODE, NAME, SYMBOL, SYMBOL_BEFORE, ACTIVE ) VALUES (53,'JEP','Pound','£',1,1);</v>
      </c>
    </row>
    <row r="55" spans="1:5" x14ac:dyDescent="0.25">
      <c r="A55">
        <v>54</v>
      </c>
      <c r="B55" t="s">
        <v>66</v>
      </c>
      <c r="C55" t="s">
        <v>188</v>
      </c>
      <c r="D55" s="1" t="s">
        <v>22</v>
      </c>
      <c r="E55" t="str">
        <f t="shared" si="1"/>
        <v>INSERT INTO TY_CURRENCY  (ID, CODE, NAME, SYMBOL, SYMBOL_BEFORE, ACTIVE ) VALUES (54,'KZT','Tenge','лв',1,1);</v>
      </c>
    </row>
    <row r="56" spans="1:5" x14ac:dyDescent="0.25">
      <c r="A56">
        <v>55</v>
      </c>
      <c r="B56" t="s">
        <v>85</v>
      </c>
      <c r="C56" t="s">
        <v>189</v>
      </c>
      <c r="D56" s="1" t="s">
        <v>68</v>
      </c>
      <c r="E56" t="str">
        <f t="shared" si="1"/>
        <v>INSERT INTO TY_CURRENCY  (ID, CODE, NAME, SYMBOL, SYMBOL_BEFORE, ACTIVE ) VALUES (55,'KPW','Won','₩',1,1);</v>
      </c>
    </row>
    <row r="57" spans="1:5" x14ac:dyDescent="0.25">
      <c r="A57">
        <v>56</v>
      </c>
      <c r="B57" t="s">
        <v>67</v>
      </c>
      <c r="C57" t="s">
        <v>189</v>
      </c>
      <c r="D57" s="1" t="s">
        <v>68</v>
      </c>
      <c r="E57" t="str">
        <f t="shared" si="1"/>
        <v>INSERT INTO TY_CURRENCY  (ID, CODE, NAME, SYMBOL, SYMBOL_BEFORE, ACTIVE ) VALUES (56,'KRW','Won','₩',1,1);</v>
      </c>
    </row>
    <row r="58" spans="1:5" x14ac:dyDescent="0.25">
      <c r="A58">
        <v>57</v>
      </c>
      <c r="B58" t="s">
        <v>69</v>
      </c>
      <c r="C58" t="s">
        <v>190</v>
      </c>
      <c r="D58" s="1" t="s">
        <v>22</v>
      </c>
      <c r="E58" t="str">
        <f t="shared" si="1"/>
        <v>INSERT INTO TY_CURRENCY  (ID, CODE, NAME, SYMBOL, SYMBOL_BEFORE, ACTIVE ) VALUES (57,'KGS','Som','лв',1,1);</v>
      </c>
    </row>
    <row r="59" spans="1:5" x14ac:dyDescent="0.25">
      <c r="A59">
        <v>58</v>
      </c>
      <c r="B59" t="s">
        <v>130</v>
      </c>
      <c r="C59" t="s">
        <v>191</v>
      </c>
      <c r="D59" s="1" t="s">
        <v>192</v>
      </c>
      <c r="E59" t="str">
        <f t="shared" si="1"/>
        <v>INSERT INTO TY_CURRENCY  (ID, CODE, NAME, SYMBOL, SYMBOL_BEFORE, ACTIVE ) VALUES (58,'LAK','Kip','₭',1,1);</v>
      </c>
    </row>
    <row r="60" spans="1:5" x14ac:dyDescent="0.25">
      <c r="A60">
        <v>59</v>
      </c>
      <c r="B60" t="s">
        <v>194</v>
      </c>
      <c r="C60" t="s">
        <v>193</v>
      </c>
      <c r="D60" s="1" t="s">
        <v>195</v>
      </c>
      <c r="E60" t="str">
        <f t="shared" si="1"/>
        <v>INSERT INTO TY_CURRENCY  (ID, CODE, NAME, SYMBOL, SYMBOL_BEFORE, ACTIVE ) VALUES (59,'LVL','Lat','Ls',1,1);</v>
      </c>
    </row>
    <row r="61" spans="1:5" x14ac:dyDescent="0.25">
      <c r="A61">
        <v>60</v>
      </c>
      <c r="B61" t="s">
        <v>131</v>
      </c>
      <c r="C61" t="s">
        <v>168</v>
      </c>
      <c r="D61" s="1" t="s">
        <v>7</v>
      </c>
      <c r="E61" t="str">
        <f t="shared" si="1"/>
        <v>INSERT INTO TY_CURRENCY  (ID, CODE, NAME, SYMBOL, SYMBOL_BEFORE, ACTIVE ) VALUES (60,'LBP','Pound','£',1,1);</v>
      </c>
    </row>
    <row r="62" spans="1:5" x14ac:dyDescent="0.25">
      <c r="A62">
        <v>61</v>
      </c>
      <c r="B62" t="s">
        <v>132</v>
      </c>
      <c r="C62" t="s">
        <v>147</v>
      </c>
      <c r="D62" s="1" t="s">
        <v>1</v>
      </c>
      <c r="E62" t="str">
        <f t="shared" si="1"/>
        <v>INSERT INTO TY_CURRENCY  (ID, CODE, NAME, SYMBOL, SYMBOL_BEFORE, ACTIVE ) VALUES (61,'LRD','Dollar','$',1,1);</v>
      </c>
    </row>
    <row r="63" spans="1:5" x14ac:dyDescent="0.25">
      <c r="A63">
        <v>62</v>
      </c>
      <c r="B63" t="s">
        <v>133</v>
      </c>
      <c r="C63" t="s">
        <v>196</v>
      </c>
      <c r="D63" s="1" t="s">
        <v>197</v>
      </c>
      <c r="E63" t="str">
        <f t="shared" si="1"/>
        <v>INSERT INTO TY_CURRENCY  (ID, CODE, NAME, SYMBOL, SYMBOL_BEFORE, ACTIVE ) VALUES (62,'LTL','Litas','Lt',1,1);</v>
      </c>
    </row>
    <row r="64" spans="1:5" x14ac:dyDescent="0.25">
      <c r="A64">
        <v>63</v>
      </c>
      <c r="B64" t="s">
        <v>70</v>
      </c>
      <c r="C64" t="s">
        <v>198</v>
      </c>
      <c r="D64" s="1" t="s">
        <v>199</v>
      </c>
      <c r="E64" t="str">
        <f t="shared" si="1"/>
        <v>INSERT INTO TY_CURRENCY  (ID, CODE, NAME, SYMBOL, SYMBOL_BEFORE, ACTIVE ) VALUES (63,'MKD','Denar','ден',1,1);</v>
      </c>
    </row>
    <row r="65" spans="1:5" x14ac:dyDescent="0.25">
      <c r="A65">
        <v>64</v>
      </c>
      <c r="B65" t="s">
        <v>71</v>
      </c>
      <c r="C65" t="s">
        <v>200</v>
      </c>
      <c r="D65" s="1" t="s">
        <v>72</v>
      </c>
      <c r="E65" t="str">
        <f t="shared" si="1"/>
        <v>INSERT INTO TY_CURRENCY  (ID, CODE, NAME, SYMBOL, SYMBOL_BEFORE, ACTIVE ) VALUES (64,'MYR','Ringgit','RM',1,1);</v>
      </c>
    </row>
    <row r="66" spans="1:5" x14ac:dyDescent="0.25">
      <c r="A66">
        <v>65</v>
      </c>
      <c r="B66" t="s">
        <v>73</v>
      </c>
      <c r="C66" t="s">
        <v>178</v>
      </c>
      <c r="D66" s="1" t="s">
        <v>74</v>
      </c>
      <c r="E66" t="str">
        <f t="shared" ref="E66:E97" si="2">$E$1&amp;A66&amp;",'"&amp;B66&amp;"','"&amp;C66&amp;"','"&amp;D66&amp;$F$1</f>
        <v>INSERT INTO TY_CURRENCY  (ID, CODE, NAME, SYMBOL, SYMBOL_BEFORE, ACTIVE ) VALUES (65,'MUR','Rupee','₨',1,1);</v>
      </c>
    </row>
    <row r="67" spans="1:5" x14ac:dyDescent="0.25">
      <c r="A67">
        <v>66</v>
      </c>
      <c r="B67" t="s">
        <v>75</v>
      </c>
      <c r="C67" t="s">
        <v>145</v>
      </c>
      <c r="D67" s="1" t="s">
        <v>1</v>
      </c>
      <c r="E67" t="str">
        <f t="shared" si="2"/>
        <v>INSERT INTO TY_CURRENCY  (ID, CODE, NAME, SYMBOL, SYMBOL_BEFORE, ACTIVE ) VALUES (66,'MXN','Peso','$',1,1);</v>
      </c>
    </row>
    <row r="68" spans="1:5" x14ac:dyDescent="0.25">
      <c r="A68">
        <v>67</v>
      </c>
      <c r="B68" t="s">
        <v>76</v>
      </c>
      <c r="C68" t="s">
        <v>201</v>
      </c>
      <c r="D68" s="1" t="s">
        <v>77</v>
      </c>
      <c r="E68" t="str">
        <f t="shared" si="2"/>
        <v>INSERT INTO TY_CURRENCY  (ID, CODE, NAME, SYMBOL, SYMBOL_BEFORE, ACTIVE ) VALUES (67,'MNT','Tughrik','₮',1,1);</v>
      </c>
    </row>
    <row r="69" spans="1:5" x14ac:dyDescent="0.25">
      <c r="A69">
        <v>68</v>
      </c>
      <c r="B69" t="s">
        <v>134</v>
      </c>
      <c r="C69" t="s">
        <v>202</v>
      </c>
      <c r="D69" s="1" t="s">
        <v>203</v>
      </c>
      <c r="E69" t="str">
        <f t="shared" si="2"/>
        <v>INSERT INTO TY_CURRENCY  (ID, CODE, NAME, SYMBOL, SYMBOL_BEFORE, ACTIVE ) VALUES (68,'MZN','Metical','MT',1,1);</v>
      </c>
    </row>
    <row r="70" spans="1:5" x14ac:dyDescent="0.25">
      <c r="A70">
        <v>69</v>
      </c>
      <c r="B70" t="s">
        <v>78</v>
      </c>
      <c r="C70" t="s">
        <v>147</v>
      </c>
      <c r="D70" s="1" t="s">
        <v>1</v>
      </c>
      <c r="E70" t="str">
        <f t="shared" si="2"/>
        <v>INSERT INTO TY_CURRENCY  (ID, CODE, NAME, SYMBOL, SYMBOL_BEFORE, ACTIVE ) VALUES (69,'NAD','Dollar','$',1,1);</v>
      </c>
    </row>
    <row r="71" spans="1:5" x14ac:dyDescent="0.25">
      <c r="A71">
        <v>70</v>
      </c>
      <c r="B71" t="s">
        <v>79</v>
      </c>
      <c r="C71" t="s">
        <v>178</v>
      </c>
      <c r="D71" s="1" t="s">
        <v>74</v>
      </c>
      <c r="E71" t="str">
        <f t="shared" si="2"/>
        <v>INSERT INTO TY_CURRENCY  (ID, CODE, NAME, SYMBOL, SYMBOL_BEFORE, ACTIVE ) VALUES (70,'NPR','Rupee','₨',1,1);</v>
      </c>
    </row>
    <row r="72" spans="1:5" x14ac:dyDescent="0.25">
      <c r="A72">
        <v>71</v>
      </c>
      <c r="B72" t="s">
        <v>80</v>
      </c>
      <c r="C72" t="s">
        <v>204</v>
      </c>
      <c r="D72" s="1" t="s">
        <v>5</v>
      </c>
      <c r="E72" t="str">
        <f t="shared" si="2"/>
        <v>INSERT INTO TY_CURRENCY  (ID, CODE, NAME, SYMBOL, SYMBOL_BEFORE, ACTIVE ) VALUES (71,'ANG','Antilles Guilder','ƒ',1,1);</v>
      </c>
    </row>
    <row r="73" spans="1:5" x14ac:dyDescent="0.25">
      <c r="A73">
        <v>72</v>
      </c>
      <c r="B73" t="s">
        <v>81</v>
      </c>
      <c r="C73" t="s">
        <v>147</v>
      </c>
      <c r="D73" s="1" t="s">
        <v>1</v>
      </c>
      <c r="E73" t="str">
        <f t="shared" si="2"/>
        <v>INSERT INTO TY_CURRENCY  (ID, CODE, NAME, SYMBOL, SYMBOL_BEFORE, ACTIVE ) VALUES (72,'NZD','Dollar','$',1,1);</v>
      </c>
    </row>
    <row r="74" spans="1:5" x14ac:dyDescent="0.25">
      <c r="A74">
        <v>73</v>
      </c>
      <c r="B74" t="s">
        <v>82</v>
      </c>
      <c r="C74" t="s">
        <v>205</v>
      </c>
      <c r="D74" s="1" t="s">
        <v>24</v>
      </c>
      <c r="E74" t="str">
        <f t="shared" si="2"/>
        <v>INSERT INTO TY_CURRENCY  (ID, CODE, NAME, SYMBOL, SYMBOL_BEFORE, ACTIVE ) VALUES (73,'NIO','Cordoba','C$',1,1);</v>
      </c>
    </row>
    <row r="75" spans="1:5" x14ac:dyDescent="0.25">
      <c r="A75">
        <v>74</v>
      </c>
      <c r="B75" t="s">
        <v>83</v>
      </c>
      <c r="C75" t="s">
        <v>206</v>
      </c>
      <c r="D75" s="1" t="s">
        <v>84</v>
      </c>
      <c r="E75" t="str">
        <f t="shared" si="2"/>
        <v>INSERT INTO TY_CURRENCY  (ID, CODE, NAME, SYMBOL, SYMBOL_BEFORE, ACTIVE ) VALUES (74,'NGN','Naira','₦',1,1);</v>
      </c>
    </row>
    <row r="76" spans="1:5" x14ac:dyDescent="0.25">
      <c r="A76">
        <v>75</v>
      </c>
      <c r="B76" t="s">
        <v>86</v>
      </c>
      <c r="C76" t="s">
        <v>167</v>
      </c>
      <c r="D76" s="1" t="s">
        <v>38</v>
      </c>
      <c r="E76" t="str">
        <f t="shared" si="2"/>
        <v>INSERT INTO TY_CURRENCY  (ID, CODE, NAME, SYMBOL, SYMBOL_BEFORE, ACTIVE ) VALUES (75,'NOK','Krone','kr',1,1);</v>
      </c>
    </row>
    <row r="77" spans="1:5" x14ac:dyDescent="0.25">
      <c r="A77">
        <v>76</v>
      </c>
      <c r="B77" t="s">
        <v>87</v>
      </c>
      <c r="C77" t="s">
        <v>181</v>
      </c>
      <c r="D77" s="1" t="s">
        <v>182</v>
      </c>
      <c r="E77" t="str">
        <f t="shared" si="2"/>
        <v>INSERT INTO TY_CURRENCY  (ID, CODE, NAME, SYMBOL, SYMBOL_BEFORE, ACTIVE ) VALUES (76,'OMR','Rial','﷼',1,1);</v>
      </c>
    </row>
    <row r="78" spans="1:5" x14ac:dyDescent="0.25">
      <c r="A78">
        <v>77</v>
      </c>
      <c r="B78" t="s">
        <v>88</v>
      </c>
      <c r="C78" t="s">
        <v>178</v>
      </c>
      <c r="D78" s="1" t="s">
        <v>74</v>
      </c>
      <c r="E78" t="str">
        <f t="shared" si="2"/>
        <v>INSERT INTO TY_CURRENCY  (ID, CODE, NAME, SYMBOL, SYMBOL_BEFORE, ACTIVE ) VALUES (77,'PKR','Rupee','₨',1,1);</v>
      </c>
    </row>
    <row r="79" spans="1:5" x14ac:dyDescent="0.25">
      <c r="A79">
        <v>78</v>
      </c>
      <c r="B79" t="s">
        <v>89</v>
      </c>
      <c r="C79" t="s">
        <v>207</v>
      </c>
      <c r="D79" s="1" t="s">
        <v>208</v>
      </c>
      <c r="E79" t="str">
        <f t="shared" si="2"/>
        <v>INSERT INTO TY_CURRENCY  (ID, CODE, NAME, SYMBOL, SYMBOL_BEFORE, ACTIVE ) VALUES (78,'PAB','Balboa','B/.',1,1);</v>
      </c>
    </row>
    <row r="80" spans="1:5" x14ac:dyDescent="0.25">
      <c r="A80">
        <v>79</v>
      </c>
      <c r="B80" t="s">
        <v>90</v>
      </c>
      <c r="C80" t="s">
        <v>209</v>
      </c>
      <c r="D80" s="1" t="s">
        <v>210</v>
      </c>
      <c r="E80" t="str">
        <f t="shared" si="2"/>
        <v>INSERT INTO TY_CURRENCY  (ID, CODE, NAME, SYMBOL, SYMBOL_BEFORE, ACTIVE ) VALUES (79,'PYG','Guarani','Gs',1,1);</v>
      </c>
    </row>
    <row r="81" spans="1:5" x14ac:dyDescent="0.25">
      <c r="A81">
        <v>80</v>
      </c>
      <c r="B81" t="s">
        <v>91</v>
      </c>
      <c r="C81" t="s">
        <v>211</v>
      </c>
      <c r="D81" s="1" t="s">
        <v>92</v>
      </c>
      <c r="E81" t="str">
        <f t="shared" si="2"/>
        <v>INSERT INTO TY_CURRENCY  (ID, CODE, NAME, SYMBOL, SYMBOL_BEFORE, ACTIVE ) VALUES (80,'PEN','Nuevo Sol','S/.',1,1);</v>
      </c>
    </row>
    <row r="82" spans="1:5" x14ac:dyDescent="0.25">
      <c r="A82">
        <v>81</v>
      </c>
      <c r="B82" t="s">
        <v>93</v>
      </c>
      <c r="C82" t="s">
        <v>145</v>
      </c>
      <c r="D82" s="1" t="s">
        <v>94</v>
      </c>
      <c r="E82" t="str">
        <f t="shared" si="2"/>
        <v>INSERT INTO TY_CURRENCY  (ID, CODE, NAME, SYMBOL, SYMBOL_BEFORE, ACTIVE ) VALUES (81,'PHP','Peso','₱',1,1);</v>
      </c>
    </row>
    <row r="83" spans="1:5" x14ac:dyDescent="0.25">
      <c r="A83">
        <v>82</v>
      </c>
      <c r="B83" t="s">
        <v>95</v>
      </c>
      <c r="C83" t="s">
        <v>212</v>
      </c>
      <c r="D83" s="1" t="s">
        <v>96</v>
      </c>
      <c r="E83" t="str">
        <f t="shared" si="2"/>
        <v>INSERT INTO TY_CURRENCY  (ID, CODE, NAME, SYMBOL, SYMBOL_BEFORE, ACTIVE ) VALUES (82,'PLN','Zloty','zł',1,1);</v>
      </c>
    </row>
    <row r="84" spans="1:5" x14ac:dyDescent="0.25">
      <c r="A84">
        <v>83</v>
      </c>
      <c r="B84" t="s">
        <v>97</v>
      </c>
      <c r="C84" t="s">
        <v>213</v>
      </c>
      <c r="D84" s="1" t="s">
        <v>182</v>
      </c>
      <c r="E84" t="str">
        <f t="shared" si="2"/>
        <v>INSERT INTO TY_CURRENCY  (ID, CODE, NAME, SYMBOL, SYMBOL_BEFORE, ACTIVE ) VALUES (83,'QAR','Riyal','﷼',1,1);</v>
      </c>
    </row>
    <row r="85" spans="1:5" x14ac:dyDescent="0.25">
      <c r="A85">
        <v>84</v>
      </c>
      <c r="B85" t="s">
        <v>98</v>
      </c>
      <c r="C85" t="s">
        <v>214</v>
      </c>
      <c r="D85" s="1" t="s">
        <v>215</v>
      </c>
      <c r="E85" t="str">
        <f t="shared" si="2"/>
        <v>INSERT INTO TY_CURRENCY  (ID, CODE, NAME, SYMBOL, SYMBOL_BEFORE, ACTIVE ) VALUES (84,'RON','New Leu','lei',1,1);</v>
      </c>
    </row>
    <row r="86" spans="1:5" x14ac:dyDescent="0.25">
      <c r="A86">
        <v>85</v>
      </c>
      <c r="B86" t="s">
        <v>99</v>
      </c>
      <c r="C86" t="s">
        <v>150</v>
      </c>
      <c r="D86" s="1" t="s">
        <v>100</v>
      </c>
      <c r="E86" t="str">
        <f t="shared" si="2"/>
        <v>INSERT INTO TY_CURRENCY  (ID, CODE, NAME, SYMBOL, SYMBOL_BEFORE, ACTIVE ) VALUES (85,'RUB','Ruble','руб',1,1);</v>
      </c>
    </row>
    <row r="87" spans="1:5" x14ac:dyDescent="0.25">
      <c r="A87">
        <v>86</v>
      </c>
      <c r="B87" t="s">
        <v>109</v>
      </c>
      <c r="C87" t="s">
        <v>168</v>
      </c>
      <c r="D87" s="1" t="s">
        <v>7</v>
      </c>
      <c r="E87" t="str">
        <f t="shared" si="2"/>
        <v>INSERT INTO TY_CURRENCY  (ID, CODE, NAME, SYMBOL, SYMBOL_BEFORE, ACTIVE ) VALUES (86,'SHP','Pound','£',1,1);</v>
      </c>
    </row>
    <row r="88" spans="1:5" x14ac:dyDescent="0.25">
      <c r="A88">
        <v>87</v>
      </c>
      <c r="B88" t="s">
        <v>102</v>
      </c>
      <c r="C88" t="s">
        <v>213</v>
      </c>
      <c r="D88" s="1" t="s">
        <v>182</v>
      </c>
      <c r="E88" t="str">
        <f t="shared" si="2"/>
        <v>INSERT INTO TY_CURRENCY  (ID, CODE, NAME, SYMBOL, SYMBOL_BEFORE, ACTIVE ) VALUES (87,'SAR','Riyal','﷼',1,1);</v>
      </c>
    </row>
    <row r="89" spans="1:5" x14ac:dyDescent="0.25">
      <c r="A89">
        <v>88</v>
      </c>
      <c r="B89" t="s">
        <v>135</v>
      </c>
      <c r="C89" t="s">
        <v>216</v>
      </c>
      <c r="D89" s="1" t="s">
        <v>217</v>
      </c>
      <c r="E89" t="str">
        <f t="shared" si="2"/>
        <v>INSERT INTO TY_CURRENCY  (ID, CODE, NAME, SYMBOL, SYMBOL_BEFORE, ACTIVE ) VALUES (88,'RSD','Dinar','Дин.',1,1);</v>
      </c>
    </row>
    <row r="90" spans="1:5" x14ac:dyDescent="0.25">
      <c r="A90">
        <v>89</v>
      </c>
      <c r="B90" t="s">
        <v>103</v>
      </c>
      <c r="C90" t="s">
        <v>178</v>
      </c>
      <c r="D90" s="1" t="s">
        <v>74</v>
      </c>
      <c r="E90" t="str">
        <f t="shared" si="2"/>
        <v>INSERT INTO TY_CURRENCY  (ID, CODE, NAME, SYMBOL, SYMBOL_BEFORE, ACTIVE ) VALUES (89,'SCR','Rupee','₨',1,1);</v>
      </c>
    </row>
    <row r="91" spans="1:5" x14ac:dyDescent="0.25">
      <c r="A91">
        <v>90</v>
      </c>
      <c r="B91" t="s">
        <v>104</v>
      </c>
      <c r="C91" t="s">
        <v>147</v>
      </c>
      <c r="D91" s="1" t="s">
        <v>1</v>
      </c>
      <c r="E91" t="str">
        <f t="shared" si="2"/>
        <v>INSERT INTO TY_CURRENCY  (ID, CODE, NAME, SYMBOL, SYMBOL_BEFORE, ACTIVE ) VALUES (90,'SGD','Dollar','$',1,1);</v>
      </c>
    </row>
    <row r="92" spans="1:5" x14ac:dyDescent="0.25">
      <c r="A92">
        <v>91</v>
      </c>
      <c r="B92" t="s">
        <v>105</v>
      </c>
      <c r="C92" t="s">
        <v>147</v>
      </c>
      <c r="D92" s="1" t="s">
        <v>1</v>
      </c>
      <c r="E92" t="str">
        <f t="shared" si="2"/>
        <v>INSERT INTO TY_CURRENCY  (ID, CODE, NAME, SYMBOL, SYMBOL_BEFORE, ACTIVE ) VALUES (91,'SBD','Dollar','$',1,1);</v>
      </c>
    </row>
    <row r="93" spans="1:5" x14ac:dyDescent="0.25">
      <c r="A93">
        <v>92</v>
      </c>
      <c r="B93" t="s">
        <v>106</v>
      </c>
      <c r="C93" t="s">
        <v>218</v>
      </c>
      <c r="D93" s="1" t="s">
        <v>219</v>
      </c>
      <c r="E93" t="str">
        <f t="shared" si="2"/>
        <v>INSERT INTO TY_CURRENCY  (ID, CODE, NAME, SYMBOL, SYMBOL_BEFORE, ACTIVE ) VALUES (92,'SOS','Shilling','S',1,1);</v>
      </c>
    </row>
    <row r="94" spans="1:5" x14ac:dyDescent="0.25">
      <c r="A94">
        <v>93</v>
      </c>
      <c r="B94" t="s">
        <v>107</v>
      </c>
      <c r="C94" t="s">
        <v>220</v>
      </c>
      <c r="D94" s="1" t="s">
        <v>219</v>
      </c>
      <c r="E94" t="str">
        <f t="shared" si="2"/>
        <v>INSERT INTO TY_CURRENCY  (ID, CODE, NAME, SYMBOL, SYMBOL_BEFORE, ACTIVE ) VALUES (93,'ZAR','Rand','S',1,1);</v>
      </c>
    </row>
    <row r="95" spans="1:5" x14ac:dyDescent="0.25">
      <c r="A95">
        <v>94</v>
      </c>
      <c r="B95" t="s">
        <v>108</v>
      </c>
      <c r="C95" t="s">
        <v>178</v>
      </c>
      <c r="D95" s="1" t="s">
        <v>74</v>
      </c>
      <c r="E95" t="str">
        <f t="shared" si="2"/>
        <v>INSERT INTO TY_CURRENCY  (ID, CODE, NAME, SYMBOL, SYMBOL_BEFORE, ACTIVE ) VALUES (94,'LKR','Rupee','₨',1,1);</v>
      </c>
    </row>
    <row r="96" spans="1:5" x14ac:dyDescent="0.25">
      <c r="A96">
        <v>95</v>
      </c>
      <c r="B96" t="s">
        <v>110</v>
      </c>
      <c r="C96" t="s">
        <v>177</v>
      </c>
      <c r="D96" s="1" t="s">
        <v>38</v>
      </c>
      <c r="E96" t="str">
        <f t="shared" si="2"/>
        <v>INSERT INTO TY_CURRENCY  (ID, CODE, NAME, SYMBOL, SYMBOL_BEFORE, ACTIVE ) VALUES (95,'SEK','Krona','kr',1,1);</v>
      </c>
    </row>
    <row r="97" spans="1:5" x14ac:dyDescent="0.25">
      <c r="A97">
        <v>96</v>
      </c>
      <c r="B97" t="s">
        <v>101</v>
      </c>
      <c r="C97" t="s">
        <v>221</v>
      </c>
      <c r="D97" s="1" t="s">
        <v>101</v>
      </c>
      <c r="E97" t="str">
        <f t="shared" si="2"/>
        <v>INSERT INTO TY_CURRENCY  (ID, CODE, NAME, SYMBOL, SYMBOL_BEFORE, ACTIVE ) VALUES (96,'CHF','Franc','CHF',1,1);</v>
      </c>
    </row>
    <row r="98" spans="1:5" x14ac:dyDescent="0.25">
      <c r="A98">
        <v>97</v>
      </c>
      <c r="B98" t="s">
        <v>136</v>
      </c>
      <c r="C98" t="s">
        <v>147</v>
      </c>
      <c r="D98" s="1" t="s">
        <v>1</v>
      </c>
      <c r="E98" t="str">
        <f t="shared" ref="E98:E129" si="3">$E$1&amp;A98&amp;",'"&amp;B98&amp;"','"&amp;C98&amp;"','"&amp;D98&amp;$F$1</f>
        <v>INSERT INTO TY_CURRENCY  (ID, CODE, NAME, SYMBOL, SYMBOL_BEFORE, ACTIVE ) VALUES (97,'SRD','Dollar','$',1,1);</v>
      </c>
    </row>
    <row r="99" spans="1:5" x14ac:dyDescent="0.25">
      <c r="A99">
        <v>98</v>
      </c>
      <c r="B99" t="s">
        <v>111</v>
      </c>
      <c r="C99" t="s">
        <v>168</v>
      </c>
      <c r="D99" s="1" t="s">
        <v>7</v>
      </c>
      <c r="E99" t="str">
        <f t="shared" si="3"/>
        <v>INSERT INTO TY_CURRENCY  (ID, CODE, NAME, SYMBOL, SYMBOL_BEFORE, ACTIVE ) VALUES (98,'SYP','Pound','£',1,1);</v>
      </c>
    </row>
    <row r="100" spans="1:5" x14ac:dyDescent="0.25">
      <c r="A100">
        <v>99</v>
      </c>
      <c r="B100" t="s">
        <v>114</v>
      </c>
      <c r="C100" t="s">
        <v>222</v>
      </c>
      <c r="D100" s="1" t="s">
        <v>115</v>
      </c>
      <c r="E100" t="str">
        <f t="shared" si="3"/>
        <v>INSERT INTO TY_CURRENCY  (ID, CODE, NAME, SYMBOL, SYMBOL_BEFORE, ACTIVE ) VALUES (99,'TWD','New Dollar','NT$',1,1);</v>
      </c>
    </row>
    <row r="101" spans="1:5" x14ac:dyDescent="0.25">
      <c r="A101">
        <v>100</v>
      </c>
      <c r="B101" t="s">
        <v>112</v>
      </c>
      <c r="C101" t="s">
        <v>223</v>
      </c>
      <c r="D101" s="1" t="s">
        <v>113</v>
      </c>
      <c r="E101" t="str">
        <f t="shared" si="3"/>
        <v>INSERT INTO TY_CURRENCY  (ID, CODE, NAME, SYMBOL, SYMBOL_BEFORE, ACTIVE ) VALUES (100,'THB','Baht','฿',1,1);</v>
      </c>
    </row>
    <row r="102" spans="1:5" x14ac:dyDescent="0.25">
      <c r="A102">
        <v>101</v>
      </c>
      <c r="B102" t="s">
        <v>116</v>
      </c>
      <c r="C102" t="s">
        <v>147</v>
      </c>
      <c r="D102" s="1" t="s">
        <v>224</v>
      </c>
      <c r="E102" t="str">
        <f t="shared" si="3"/>
        <v>INSERT INTO TY_CURRENCY  (ID, CODE, NAME, SYMBOL, SYMBOL_BEFORE, ACTIVE ) VALUES (101,'TTD','Dollar','TT$',1,1);</v>
      </c>
    </row>
    <row r="103" spans="1:5" x14ac:dyDescent="0.25">
      <c r="A103">
        <v>102</v>
      </c>
      <c r="B103" t="s">
        <v>226</v>
      </c>
      <c r="C103" t="s">
        <v>225</v>
      </c>
      <c r="D103" s="1" t="s">
        <v>227</v>
      </c>
      <c r="E103" t="str">
        <f t="shared" si="3"/>
        <v>INSERT INTO TY_CURRENCY  (ID, CODE, NAME, SYMBOL, SYMBOL_BEFORE, ACTIVE ) VALUES (102,'TRL','Lira','₤',1,1);</v>
      </c>
    </row>
    <row r="104" spans="1:5" x14ac:dyDescent="0.25">
      <c r="A104">
        <v>103</v>
      </c>
      <c r="B104" t="s">
        <v>228</v>
      </c>
      <c r="C104" t="s">
        <v>147</v>
      </c>
      <c r="D104" s="1" t="s">
        <v>1</v>
      </c>
      <c r="E104" t="str">
        <f t="shared" si="3"/>
        <v>INSERT INTO TY_CURRENCY  (ID, CODE, NAME, SYMBOL, SYMBOL_BEFORE, ACTIVE ) VALUES (103,'TVD','Dollar','$',1,1);</v>
      </c>
    </row>
    <row r="105" spans="1:5" x14ac:dyDescent="0.25">
      <c r="A105">
        <v>104</v>
      </c>
      <c r="B105" t="s">
        <v>118</v>
      </c>
      <c r="C105" t="s">
        <v>229</v>
      </c>
      <c r="D105" s="1" t="s">
        <v>138</v>
      </c>
      <c r="E105" t="str">
        <f t="shared" si="3"/>
        <v>INSERT INTO TY_CURRENCY  (ID, CODE, NAME, SYMBOL, SYMBOL_BEFORE, ACTIVE ) VALUES (104,'UAH','Hryvna','₴',1,1);</v>
      </c>
    </row>
    <row r="106" spans="1:5" x14ac:dyDescent="0.25">
      <c r="A106">
        <v>105</v>
      </c>
      <c r="B106" t="s">
        <v>6</v>
      </c>
      <c r="C106" t="s">
        <v>168</v>
      </c>
      <c r="D106" s="1" t="s">
        <v>7</v>
      </c>
      <c r="E106" t="str">
        <f t="shared" si="3"/>
        <v>INSERT INTO TY_CURRENCY  (ID, CODE, NAME, SYMBOL, SYMBOL_BEFORE, ACTIVE ) VALUES (105,'GBP','Pound','£',1,1);</v>
      </c>
    </row>
    <row r="107" spans="1:5" x14ac:dyDescent="0.25">
      <c r="A107">
        <v>106</v>
      </c>
      <c r="B107" t="s">
        <v>117</v>
      </c>
      <c r="C107" t="s">
        <v>147</v>
      </c>
      <c r="D107" s="1" t="s">
        <v>1</v>
      </c>
      <c r="E107" t="str">
        <f t="shared" si="3"/>
        <v>INSERT INTO TY_CURRENCY  (ID, CODE, NAME, SYMBOL, SYMBOL_BEFORE, ACTIVE ) VALUES (106,'USD','Dollar','$',1,1);</v>
      </c>
    </row>
    <row r="108" spans="1:5" x14ac:dyDescent="0.25">
      <c r="A108">
        <v>107</v>
      </c>
      <c r="B108" t="s">
        <v>119</v>
      </c>
      <c r="C108" t="s">
        <v>145</v>
      </c>
      <c r="D108" s="1" t="s">
        <v>230</v>
      </c>
      <c r="E108" t="str">
        <f t="shared" si="3"/>
        <v>INSERT INTO TY_CURRENCY  (ID, CODE, NAME, SYMBOL, SYMBOL_BEFORE, ACTIVE ) VALUES (107,'UYU','Peso','$U',1,1);</v>
      </c>
    </row>
    <row r="109" spans="1:5" x14ac:dyDescent="0.25">
      <c r="A109">
        <v>108</v>
      </c>
      <c r="B109" t="s">
        <v>120</v>
      </c>
      <c r="C109" t="s">
        <v>190</v>
      </c>
      <c r="D109" s="1" t="s">
        <v>22</v>
      </c>
      <c r="E109" t="str">
        <f t="shared" si="3"/>
        <v>INSERT INTO TY_CURRENCY  (ID, CODE, NAME, SYMBOL, SYMBOL_BEFORE, ACTIVE ) VALUES (108,'UZS','Som','лв',1,1);</v>
      </c>
    </row>
    <row r="110" spans="1:5" x14ac:dyDescent="0.25">
      <c r="A110">
        <v>109</v>
      </c>
      <c r="B110" t="s">
        <v>123</v>
      </c>
      <c r="C110" t="s">
        <v>231</v>
      </c>
      <c r="D110" s="1" t="s">
        <v>15</v>
      </c>
      <c r="E110" t="str">
        <f t="shared" si="3"/>
        <v>INSERT INTO TY_CURRENCY  (ID, CODE, NAME, SYMBOL, SYMBOL_BEFORE, ACTIVE ) VALUES (109,'VEF','Bolivar Fuerte','Bs',1,1);</v>
      </c>
    </row>
    <row r="111" spans="1:5" x14ac:dyDescent="0.25">
      <c r="A111">
        <v>110</v>
      </c>
      <c r="B111" t="s">
        <v>121</v>
      </c>
      <c r="C111" t="s">
        <v>232</v>
      </c>
      <c r="D111" s="1" t="s">
        <v>122</v>
      </c>
      <c r="E111" t="str">
        <f t="shared" si="3"/>
        <v>INSERT INTO TY_CURRENCY  (ID, CODE, NAME, SYMBOL, SYMBOL_BEFORE, ACTIVE ) VALUES (110,'VND','Dong','₫',1,1);</v>
      </c>
    </row>
    <row r="112" spans="1:5" x14ac:dyDescent="0.25">
      <c r="A112">
        <v>111</v>
      </c>
      <c r="B112" t="s">
        <v>124</v>
      </c>
      <c r="C112" t="s">
        <v>181</v>
      </c>
      <c r="D112" s="1" t="s">
        <v>182</v>
      </c>
      <c r="E112" t="str">
        <f t="shared" si="3"/>
        <v>INSERT INTO TY_CURRENCY  (ID, CODE, NAME, SYMBOL, SYMBOL_BEFORE, ACTIVE ) VALUES (111,'YER','Rial','﷼',1,1);</v>
      </c>
    </row>
    <row r="113" spans="1:5" x14ac:dyDescent="0.25">
      <c r="A113">
        <v>112</v>
      </c>
      <c r="B113" t="s">
        <v>233</v>
      </c>
      <c r="C113" t="s">
        <v>147</v>
      </c>
      <c r="D113" s="1" t="s">
        <v>234</v>
      </c>
      <c r="E113" t="str">
        <f t="shared" si="3"/>
        <v>INSERT INTO TY_CURRENCY  (ID, CODE, NAME, SYMBOL, SYMBOL_BEFORE, ACTIVE ) VALUES (112,'ZWD','Dollar','Z$',1,1);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Version 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de Almeida</dc:creator>
  <cp:lastModifiedBy>Thiago de Almeida</cp:lastModifiedBy>
  <dcterms:created xsi:type="dcterms:W3CDTF">2015-01-06T11:10:53Z</dcterms:created>
  <dcterms:modified xsi:type="dcterms:W3CDTF">2015-01-06T12:09:14Z</dcterms:modified>
</cp:coreProperties>
</file>