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R3" i="1"/>
  <c r="K3"/>
  <c r="E3"/>
  <c r="C6"/>
  <c r="D6"/>
  <c r="H6"/>
  <c r="I6"/>
  <c r="J6"/>
  <c r="N6"/>
  <c r="O6"/>
  <c r="P6"/>
  <c r="Q6"/>
  <c r="B6"/>
  <c r="C5"/>
  <c r="D5"/>
  <c r="H5"/>
  <c r="I5"/>
  <c r="J5"/>
  <c r="N5"/>
  <c r="O5"/>
  <c r="P5"/>
  <c r="Q5"/>
  <c r="B5"/>
  <c r="C4"/>
  <c r="D4"/>
  <c r="H4"/>
  <c r="I4"/>
  <c r="J4"/>
  <c r="N4"/>
  <c r="O4"/>
  <c r="P4"/>
  <c r="Q4"/>
  <c r="B4"/>
  <c r="O3"/>
  <c r="P3"/>
  <c r="Q3"/>
  <c r="N3"/>
  <c r="I3"/>
  <c r="J3"/>
  <c r="H3"/>
  <c r="C3"/>
  <c r="D3"/>
  <c r="B3"/>
</calcChain>
</file>

<file path=xl/sharedStrings.xml><?xml version="1.0" encoding="utf-8"?>
<sst xmlns="http://schemas.openxmlformats.org/spreadsheetml/2006/main" count="18" uniqueCount="17">
  <si>
    <t>counter:3091</t>
  </si>
  <si>
    <t>failed 0</t>
  </si>
  <si>
    <t>counter:3096</t>
  </si>
  <si>
    <t>counter:3938</t>
  </si>
  <si>
    <t>failed 6</t>
  </si>
  <si>
    <t>counter:3793</t>
  </si>
  <si>
    <t>failed: 1</t>
  </si>
  <si>
    <t>counter:3018</t>
  </si>
  <si>
    <t>counter:3015</t>
  </si>
  <si>
    <t>counter:3027</t>
  </si>
  <si>
    <t>counter:3189</t>
  </si>
  <si>
    <t>counter:3130</t>
  </si>
  <si>
    <t>counter:3029</t>
  </si>
  <si>
    <t>Mittelwert</t>
  </si>
  <si>
    <t>Median</t>
  </si>
  <si>
    <t>Maximum</t>
  </si>
  <si>
    <t>Minimum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</si>
</sst>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18"/>
  <sheetViews>
    <sheetView tabSelected="1" workbookViewId="0">
      <selection activeCell="F6" sqref="F6"/>
    </sheetView>
  </sheetViews>
  <sheetFormatPr baseColWidth="10" defaultRowHeight="15"/>
  <cols>
    <col min="2" max="2" width="11.42578125" style="1"/>
    <col min="7" max="7" width="11.42578125" style="1"/>
    <col min="8" max="8" width="11.42578125" style="2"/>
    <col min="13" max="13" width="11.42578125" style="1"/>
    <col min="14" max="14" width="11.42578125" style="2"/>
  </cols>
  <sheetData>
    <row r="1" spans="1:18" s="3" customFormat="1" ht="15.75" thickBot="1">
      <c r="B1" s="4">
        <v>2</v>
      </c>
      <c r="H1" s="4">
        <v>5</v>
      </c>
      <c r="N1" s="4">
        <v>10</v>
      </c>
    </row>
    <row r="2" spans="1:18">
      <c r="G2"/>
      <c r="H2" s="1"/>
      <c r="I2" s="2"/>
      <c r="M2"/>
      <c r="N2" s="1"/>
      <c r="O2" s="2"/>
    </row>
    <row r="3" spans="1:18">
      <c r="A3" t="s">
        <v>13</v>
      </c>
      <c r="B3" s="1">
        <f>AVERAGE(B25:B1030)</f>
        <v>4.0339749749749625E-2</v>
      </c>
      <c r="C3" s="2">
        <f t="shared" ref="C3:D3" si="0">AVERAGE(C25:C1030)</f>
        <v>5.1944461306532644E-2</v>
      </c>
      <c r="D3" s="2">
        <f t="shared" si="0"/>
        <v>4.6583776000000028E-2</v>
      </c>
      <c r="E3" s="5">
        <f>AVERAGE(B3:D3)</f>
        <v>4.6289329018760761E-2</v>
      </c>
      <c r="F3" s="2"/>
      <c r="G3"/>
      <c r="H3" s="1">
        <f>AVERAGE(H25:H1030)</f>
        <v>3.5174139999999965E-2</v>
      </c>
      <c r="I3" s="2">
        <f t="shared" ref="I3:J3" si="1">AVERAGE(I25:I1030)</f>
        <v>3.5937762525050043E-2</v>
      </c>
      <c r="J3" s="2">
        <f t="shared" si="1"/>
        <v>3.8323847847847793E-2</v>
      </c>
      <c r="K3" s="5">
        <f>AVERAGE(H3:J3)</f>
        <v>3.64785834576326E-2</v>
      </c>
      <c r="L3" s="2"/>
      <c r="M3"/>
      <c r="N3" s="1">
        <f>AVERAGE(N25:N1030)</f>
        <v>6.2300867469879478E-2</v>
      </c>
      <c r="O3" s="2">
        <f t="shared" ref="O3:Q3" si="2">AVERAGE(O25:O1030)</f>
        <v>5.6826711133400279E-2</v>
      </c>
      <c r="P3" s="2">
        <f t="shared" si="2"/>
        <v>0.1101736168505517</v>
      </c>
      <c r="Q3" s="2">
        <f t="shared" si="2"/>
        <v>0.10540097993981938</v>
      </c>
      <c r="R3" s="5">
        <f>AVERAGE(O3:Q3)</f>
        <v>9.0800435974590463E-2</v>
      </c>
    </row>
    <row r="4" spans="1:18">
      <c r="A4" t="s">
        <v>14</v>
      </c>
      <c r="B4" s="1">
        <f>MEDIAN(B25:B1030)</f>
        <v>3.1980000000000001E-2</v>
      </c>
      <c r="C4" s="2">
        <f t="shared" ref="C4:Q4" si="3">MEDIAN(C25:C1030)</f>
        <v>3.9791E-2</v>
      </c>
      <c r="D4" s="2">
        <f t="shared" si="3"/>
        <v>2.9683000000000001E-2</v>
      </c>
      <c r="E4" s="5"/>
      <c r="F4" s="2"/>
      <c r="G4" s="2"/>
      <c r="H4" s="1">
        <f t="shared" si="3"/>
        <v>2.8518000000000002E-2</v>
      </c>
      <c r="I4" s="2">
        <f t="shared" si="3"/>
        <v>2.93145E-2</v>
      </c>
      <c r="J4" s="2">
        <f t="shared" si="3"/>
        <v>3.1864000000000003E-2</v>
      </c>
      <c r="K4" s="2"/>
      <c r="L4" s="2"/>
      <c r="M4" s="2"/>
      <c r="N4" s="1">
        <f t="shared" si="3"/>
        <v>4.2336499999999999E-2</v>
      </c>
      <c r="O4" s="2">
        <f t="shared" si="3"/>
        <v>4.0478E-2</v>
      </c>
      <c r="P4" s="2">
        <f t="shared" si="3"/>
        <v>7.0177000000000003E-2</v>
      </c>
      <c r="Q4" s="2">
        <f t="shared" si="3"/>
        <v>7.1798000000000001E-2</v>
      </c>
    </row>
    <row r="5" spans="1:18">
      <c r="A5" t="s">
        <v>15</v>
      </c>
      <c r="B5" s="1">
        <f>MAX(B25:B1030)</f>
        <v>0.83093399999999995</v>
      </c>
      <c r="C5" s="2">
        <f t="shared" ref="C5:Q5" si="4">MAX(C25:C1030)</f>
        <v>0.62917999999999996</v>
      </c>
      <c r="D5" s="2">
        <f t="shared" si="4"/>
        <v>0.54483199999999998</v>
      </c>
      <c r="E5" s="5"/>
      <c r="F5" s="2"/>
      <c r="G5" s="2"/>
      <c r="H5" s="1">
        <f t="shared" si="4"/>
        <v>0.80325599999999997</v>
      </c>
      <c r="I5" s="2">
        <f t="shared" si="4"/>
        <v>0.49936599999999998</v>
      </c>
      <c r="J5" s="2">
        <f t="shared" si="4"/>
        <v>0.273756</v>
      </c>
      <c r="K5" s="2"/>
      <c r="L5" s="2"/>
      <c r="M5" s="2"/>
      <c r="N5" s="1">
        <f t="shared" si="4"/>
        <v>0.57294400000000001</v>
      </c>
      <c r="O5" s="2">
        <f t="shared" si="4"/>
        <v>0.98424999999999996</v>
      </c>
      <c r="P5" s="2">
        <f t="shared" si="4"/>
        <v>1.5193270000000001</v>
      </c>
      <c r="Q5" s="2">
        <f t="shared" si="4"/>
        <v>0.917574</v>
      </c>
    </row>
    <row r="6" spans="1:18">
      <c r="A6" t="s">
        <v>16</v>
      </c>
      <c r="B6" s="1">
        <f>MIN(B25:B1030)</f>
        <v>2.0858999999999999E-2</v>
      </c>
      <c r="C6" s="2">
        <f t="shared" ref="C6:Q6" si="5">MIN(C25:C1030)</f>
        <v>2.2197000000000001E-2</v>
      </c>
      <c r="D6" s="2">
        <f t="shared" si="5"/>
        <v>2.2665999999999999E-2</v>
      </c>
      <c r="E6" s="5"/>
      <c r="F6" s="2"/>
      <c r="G6" s="2"/>
      <c r="H6" s="1">
        <f t="shared" si="5"/>
        <v>1.7284000000000001E-2</v>
      </c>
      <c r="I6" s="2">
        <f t="shared" si="5"/>
        <v>2.1887E-2</v>
      </c>
      <c r="J6" s="2">
        <f t="shared" si="5"/>
        <v>2.2577E-2</v>
      </c>
      <c r="K6" s="2"/>
      <c r="L6" s="2"/>
      <c r="M6" s="2"/>
      <c r="N6" s="1">
        <f t="shared" si="5"/>
        <v>2.5165E-2</v>
      </c>
      <c r="O6" s="2">
        <f t="shared" si="5"/>
        <v>2.4149E-2</v>
      </c>
      <c r="P6" s="2">
        <f t="shared" si="5"/>
        <v>2.6898999999999999E-2</v>
      </c>
      <c r="Q6" s="2">
        <f t="shared" si="5"/>
        <v>2.7151999999999999E-2</v>
      </c>
    </row>
    <row r="7" spans="1:18">
      <c r="G7"/>
      <c r="H7" s="1"/>
      <c r="I7" s="2"/>
      <c r="M7"/>
      <c r="N7" s="1"/>
      <c r="O7" s="2"/>
    </row>
    <row r="8" spans="1:18">
      <c r="G8"/>
      <c r="H8" s="1"/>
      <c r="I8" s="2"/>
      <c r="M8"/>
      <c r="N8" s="1"/>
      <c r="O8" s="2"/>
    </row>
    <row r="9" spans="1:18">
      <c r="G9"/>
      <c r="H9" s="1"/>
      <c r="I9" s="2"/>
      <c r="M9"/>
      <c r="N9" s="1"/>
      <c r="O9" s="2"/>
    </row>
    <row r="10" spans="1:18">
      <c r="G10"/>
      <c r="H10" s="1"/>
      <c r="I10" s="2"/>
      <c r="M10"/>
      <c r="N10" s="1"/>
      <c r="O10" s="2"/>
    </row>
    <row r="11" spans="1:18">
      <c r="G11"/>
      <c r="H11" s="1"/>
      <c r="I11" s="2"/>
      <c r="M11"/>
      <c r="N11" s="1"/>
      <c r="O11" s="2"/>
    </row>
    <row r="12" spans="1:18">
      <c r="G12"/>
      <c r="H12" s="1"/>
      <c r="I12" s="2"/>
      <c r="M12"/>
      <c r="N12" s="1"/>
      <c r="O12" s="2"/>
    </row>
    <row r="13" spans="1:18">
      <c r="G13"/>
      <c r="H13" s="1"/>
      <c r="I13" s="2"/>
      <c r="M13"/>
      <c r="N13" s="1"/>
      <c r="O13" s="2"/>
    </row>
    <row r="14" spans="1:18">
      <c r="G14"/>
      <c r="H14" s="1"/>
      <c r="I14" s="2"/>
      <c r="M14"/>
      <c r="N14" s="1"/>
      <c r="O14" s="2"/>
    </row>
    <row r="15" spans="1:18">
      <c r="G15"/>
      <c r="H15" s="1"/>
      <c r="I15" s="2"/>
      <c r="M15"/>
      <c r="N15" s="1"/>
      <c r="O15" s="2"/>
    </row>
    <row r="16" spans="1:18">
      <c r="G16"/>
      <c r="H16" s="1"/>
      <c r="I16" s="2"/>
      <c r="M16"/>
      <c r="N16" s="1"/>
      <c r="O16" s="2"/>
    </row>
    <row r="17" spans="2:17">
      <c r="G17"/>
      <c r="H17" s="1"/>
      <c r="I17" s="2"/>
      <c r="M17"/>
      <c r="N17" s="1"/>
      <c r="O17" s="2"/>
    </row>
    <row r="18" spans="2:17">
      <c r="G18"/>
      <c r="H18" s="1"/>
      <c r="I18" s="2"/>
      <c r="M18"/>
      <c r="N18" s="1"/>
      <c r="O18" s="2"/>
    </row>
    <row r="19" spans="2:17">
      <c r="G19"/>
      <c r="H19" s="1"/>
      <c r="I19" s="2"/>
      <c r="M19"/>
      <c r="N19" s="1"/>
      <c r="O19" s="2"/>
    </row>
    <row r="20" spans="2:17">
      <c r="G20"/>
      <c r="H20" s="1"/>
      <c r="I20" s="2"/>
      <c r="M20"/>
      <c r="N20" s="1"/>
      <c r="O20" s="2"/>
    </row>
    <row r="21" spans="2:17">
      <c r="G21"/>
      <c r="H21" s="1"/>
      <c r="I21" s="2"/>
      <c r="M21"/>
      <c r="N21" s="1"/>
      <c r="O21" s="2"/>
    </row>
    <row r="22" spans="2:17">
      <c r="G22"/>
      <c r="H22" s="1"/>
      <c r="I22" s="2"/>
      <c r="M22"/>
      <c r="N22" s="1"/>
      <c r="O22" s="2"/>
    </row>
    <row r="23" spans="2:17">
      <c r="G23"/>
      <c r="H23" s="1"/>
      <c r="I23" s="2"/>
      <c r="M23"/>
      <c r="N23" s="1" t="s">
        <v>0</v>
      </c>
      <c r="O23" t="s">
        <v>2</v>
      </c>
      <c r="P23" t="s">
        <v>3</v>
      </c>
      <c r="Q23" t="s">
        <v>5</v>
      </c>
    </row>
    <row r="24" spans="2:17">
      <c r="B24" s="1" t="s">
        <v>12</v>
      </c>
      <c r="C24" t="s">
        <v>11</v>
      </c>
      <c r="D24" t="s">
        <v>10</v>
      </c>
      <c r="G24"/>
      <c r="H24" s="1" t="s">
        <v>9</v>
      </c>
      <c r="I24" t="s">
        <v>8</v>
      </c>
      <c r="J24" t="s">
        <v>7</v>
      </c>
      <c r="M24"/>
      <c r="N24" s="1" t="s">
        <v>1</v>
      </c>
      <c r="O24" t="s">
        <v>1</v>
      </c>
      <c r="P24" t="s">
        <v>4</v>
      </c>
      <c r="Q24" t="s">
        <v>6</v>
      </c>
    </row>
    <row r="25" spans="2:17">
      <c r="B25" s="1">
        <v>8.2488000000000006E-2</v>
      </c>
      <c r="C25">
        <v>2.9151E-2</v>
      </c>
      <c r="D25">
        <v>0.489006</v>
      </c>
      <c r="G25"/>
      <c r="H25" s="1">
        <v>0.46538000000000002</v>
      </c>
      <c r="I25">
        <v>0.18570400000000001</v>
      </c>
      <c r="J25">
        <v>9.6844E-2</v>
      </c>
      <c r="M25"/>
      <c r="N25" s="1">
        <v>4.6115000000000003E-2</v>
      </c>
      <c r="O25">
        <v>7.6002E-2</v>
      </c>
      <c r="P25">
        <v>4.7031000000000003E-2</v>
      </c>
      <c r="Q25">
        <v>7.3960999999999999E-2</v>
      </c>
    </row>
    <row r="26" spans="2:17">
      <c r="B26" s="1">
        <v>3.4070000000000003E-2</v>
      </c>
      <c r="C26">
        <v>3.7323000000000002E-2</v>
      </c>
      <c r="D26">
        <v>0.135157</v>
      </c>
      <c r="G26"/>
      <c r="H26" s="1">
        <v>3.1785000000000001E-2</v>
      </c>
      <c r="I26">
        <v>0.13092799999999999</v>
      </c>
      <c r="J26">
        <v>9.8238000000000006E-2</v>
      </c>
      <c r="M26"/>
      <c r="N26" s="1">
        <v>4.1319000000000002E-2</v>
      </c>
      <c r="O26">
        <v>2.9250999999999999E-2</v>
      </c>
      <c r="P26">
        <v>3.0342999999999998E-2</v>
      </c>
      <c r="Q26">
        <v>3.074E-2</v>
      </c>
    </row>
    <row r="27" spans="2:17">
      <c r="B27" s="1">
        <v>3.7719000000000003E-2</v>
      </c>
      <c r="C27">
        <v>3.6864000000000001E-2</v>
      </c>
      <c r="D27">
        <v>0.131772</v>
      </c>
      <c r="G27"/>
      <c r="H27" s="1">
        <v>3.6289000000000002E-2</v>
      </c>
      <c r="I27">
        <v>2.9125999999999999E-2</v>
      </c>
      <c r="J27">
        <v>3.1779000000000002E-2</v>
      </c>
      <c r="M27"/>
      <c r="N27" s="1">
        <v>3.9836999999999997E-2</v>
      </c>
      <c r="O27">
        <v>2.9765E-2</v>
      </c>
      <c r="P27">
        <v>4.0300000000000002E-2</v>
      </c>
      <c r="Q27">
        <v>4.2590000000000003E-2</v>
      </c>
    </row>
    <row r="28" spans="2:17">
      <c r="B28" s="1">
        <v>6.4723000000000003E-2</v>
      </c>
      <c r="C28">
        <v>2.7848000000000001E-2</v>
      </c>
      <c r="D28">
        <v>0.13738300000000001</v>
      </c>
      <c r="G28"/>
      <c r="H28" s="1">
        <v>2.8282000000000002E-2</v>
      </c>
      <c r="I28">
        <v>2.8124E-2</v>
      </c>
      <c r="J28">
        <v>2.9741E-2</v>
      </c>
      <c r="M28"/>
      <c r="N28" s="1">
        <v>4.5113E-2</v>
      </c>
      <c r="O28">
        <v>3.9629999999999999E-2</v>
      </c>
      <c r="P28">
        <v>7.8025999999999998E-2</v>
      </c>
      <c r="Q28">
        <v>3.5404999999999999E-2</v>
      </c>
    </row>
    <row r="29" spans="2:17">
      <c r="B29" s="1">
        <v>2.6995000000000002E-2</v>
      </c>
      <c r="C29">
        <v>3.0668000000000001E-2</v>
      </c>
      <c r="D29">
        <v>0.13231899999999999</v>
      </c>
      <c r="G29"/>
      <c r="H29" s="1">
        <v>2.8413999999999998E-2</v>
      </c>
      <c r="I29">
        <v>2.9241E-2</v>
      </c>
      <c r="J29">
        <v>3.1949999999999999E-2</v>
      </c>
      <c r="M29"/>
      <c r="N29" s="1">
        <v>3.7534999999999999E-2</v>
      </c>
      <c r="O29">
        <v>3.0074E-2</v>
      </c>
      <c r="P29">
        <v>4.2181000000000003E-2</v>
      </c>
      <c r="Q29">
        <v>3.7435000000000003E-2</v>
      </c>
    </row>
    <row r="30" spans="2:17">
      <c r="B30" s="1">
        <v>2.6727999999999998E-2</v>
      </c>
      <c r="C30">
        <v>3.5014999999999998E-2</v>
      </c>
      <c r="D30">
        <v>0.130633</v>
      </c>
      <c r="G30"/>
      <c r="H30" s="1">
        <v>2.6499999999999999E-2</v>
      </c>
      <c r="I30">
        <v>3.007E-2</v>
      </c>
      <c r="J30">
        <v>2.4160999999999998E-2</v>
      </c>
      <c r="M30"/>
      <c r="N30" s="1">
        <v>0.156166</v>
      </c>
      <c r="O30">
        <v>3.8381999999999999E-2</v>
      </c>
      <c r="P30">
        <v>2.6898999999999999E-2</v>
      </c>
      <c r="Q30">
        <v>0.163163</v>
      </c>
    </row>
    <row r="31" spans="2:17">
      <c r="B31" s="1">
        <v>2.7344E-2</v>
      </c>
      <c r="C31">
        <v>3.7335E-2</v>
      </c>
      <c r="D31">
        <v>0.13091800000000001</v>
      </c>
      <c r="G31"/>
      <c r="H31" s="1">
        <v>2.7793999999999999E-2</v>
      </c>
      <c r="I31">
        <v>3.8397000000000001E-2</v>
      </c>
      <c r="J31">
        <v>3.8217000000000001E-2</v>
      </c>
      <c r="M31"/>
      <c r="N31" s="1">
        <v>6.9610000000000005E-2</v>
      </c>
      <c r="O31">
        <v>3.882E-2</v>
      </c>
      <c r="P31">
        <v>3.7047999999999998E-2</v>
      </c>
      <c r="Q31">
        <v>2.9711000000000001E-2</v>
      </c>
    </row>
    <row r="32" spans="2:17">
      <c r="B32" s="1">
        <v>2.7111E-2</v>
      </c>
      <c r="C32">
        <v>2.6751E-2</v>
      </c>
      <c r="D32">
        <v>0.54483199999999998</v>
      </c>
      <c r="G32"/>
      <c r="H32" s="1">
        <v>3.8467000000000001E-2</v>
      </c>
      <c r="I32">
        <v>3.7768999999999997E-2</v>
      </c>
      <c r="J32">
        <v>5.8474999999999999E-2</v>
      </c>
      <c r="M32"/>
      <c r="N32" s="1">
        <v>3.0030000000000001E-2</v>
      </c>
      <c r="O32">
        <v>4.1262E-2</v>
      </c>
      <c r="P32">
        <v>6.1739000000000002E-2</v>
      </c>
      <c r="Q32">
        <v>3.6452999999999999E-2</v>
      </c>
    </row>
    <row r="33" spans="2:17">
      <c r="B33" s="1">
        <v>3.7401999999999998E-2</v>
      </c>
      <c r="C33">
        <v>2.7954E-2</v>
      </c>
      <c r="D33">
        <v>0.13999800000000001</v>
      </c>
      <c r="G33"/>
      <c r="H33" s="1">
        <v>4.0460000000000003E-2</v>
      </c>
      <c r="I33">
        <v>4.1634999999999998E-2</v>
      </c>
      <c r="J33">
        <v>4.5900000000000003E-2</v>
      </c>
      <c r="M33"/>
      <c r="N33" s="1">
        <v>3.8956999999999999E-2</v>
      </c>
      <c r="O33">
        <v>3.9838999999999999E-2</v>
      </c>
      <c r="P33">
        <v>3.7191000000000002E-2</v>
      </c>
      <c r="Q33">
        <v>3.9972000000000001E-2</v>
      </c>
    </row>
    <row r="34" spans="2:17">
      <c r="B34" s="1">
        <v>3.8286000000000001E-2</v>
      </c>
      <c r="C34">
        <v>2.9953E-2</v>
      </c>
      <c r="D34">
        <v>0.12822600000000001</v>
      </c>
      <c r="G34"/>
      <c r="H34" s="1">
        <v>3.6075000000000003E-2</v>
      </c>
      <c r="I34">
        <v>3.6942000000000003E-2</v>
      </c>
      <c r="J34">
        <v>3.4165000000000001E-2</v>
      </c>
      <c r="M34"/>
      <c r="N34" s="1">
        <v>2.9885999999999999E-2</v>
      </c>
      <c r="O34">
        <v>2.8892999999999999E-2</v>
      </c>
      <c r="P34">
        <v>3.8344000000000003E-2</v>
      </c>
      <c r="Q34">
        <v>4.1109E-2</v>
      </c>
    </row>
    <row r="35" spans="2:17">
      <c r="B35" s="1">
        <v>3.0424E-2</v>
      </c>
      <c r="C35">
        <v>5.8384999999999999E-2</v>
      </c>
      <c r="D35">
        <v>0.13630900000000001</v>
      </c>
      <c r="G35"/>
      <c r="H35" s="1">
        <v>2.8185000000000002E-2</v>
      </c>
      <c r="I35">
        <v>4.3787E-2</v>
      </c>
      <c r="J35">
        <v>2.6693000000000001E-2</v>
      </c>
      <c r="M35"/>
      <c r="N35" s="1">
        <v>3.1150000000000001E-2</v>
      </c>
      <c r="O35">
        <v>3.0696999999999999E-2</v>
      </c>
      <c r="P35">
        <v>3.082E-2</v>
      </c>
      <c r="Q35">
        <v>4.4371000000000001E-2</v>
      </c>
    </row>
    <row r="36" spans="2:17">
      <c r="B36" s="1">
        <v>3.6457000000000003E-2</v>
      </c>
      <c r="C36">
        <v>4.0430000000000001E-2</v>
      </c>
      <c r="D36">
        <v>0.12955900000000001</v>
      </c>
      <c r="G36"/>
      <c r="H36" s="1">
        <v>2.7095000000000001E-2</v>
      </c>
      <c r="I36">
        <v>0.49936599999999998</v>
      </c>
      <c r="J36">
        <v>3.9070000000000001E-2</v>
      </c>
      <c r="M36"/>
      <c r="N36" s="1">
        <v>3.5755000000000002E-2</v>
      </c>
      <c r="O36">
        <v>4.2057999999999998E-2</v>
      </c>
      <c r="P36">
        <v>4.7601999999999998E-2</v>
      </c>
      <c r="Q36">
        <v>5.0844E-2</v>
      </c>
    </row>
    <row r="37" spans="2:17">
      <c r="B37" s="1">
        <v>3.6500999999999999E-2</v>
      </c>
      <c r="C37">
        <v>3.7044000000000001E-2</v>
      </c>
      <c r="D37">
        <v>0.129548</v>
      </c>
      <c r="G37"/>
      <c r="H37" s="1">
        <v>5.7546E-2</v>
      </c>
      <c r="I37">
        <v>7.6563999999999993E-2</v>
      </c>
      <c r="J37">
        <v>3.0853999999999999E-2</v>
      </c>
      <c r="M37"/>
      <c r="N37" s="1">
        <v>3.8478999999999999E-2</v>
      </c>
      <c r="O37">
        <v>5.9029999999999999E-2</v>
      </c>
      <c r="P37">
        <v>3.9705999999999998E-2</v>
      </c>
      <c r="Q37">
        <v>7.1812000000000001E-2</v>
      </c>
    </row>
    <row r="38" spans="2:17">
      <c r="B38" s="1">
        <v>2.7486E-2</v>
      </c>
      <c r="C38">
        <v>2.8098000000000001E-2</v>
      </c>
      <c r="D38">
        <v>0.13747000000000001</v>
      </c>
      <c r="G38"/>
      <c r="H38" s="1">
        <v>2.9531999999999999E-2</v>
      </c>
      <c r="I38">
        <v>3.4998000000000001E-2</v>
      </c>
      <c r="J38">
        <v>4.0132000000000001E-2</v>
      </c>
      <c r="M38"/>
      <c r="N38" s="1">
        <v>3.9862000000000002E-2</v>
      </c>
      <c r="O38">
        <v>3.0235000000000001E-2</v>
      </c>
      <c r="P38">
        <v>6.3867999999999994E-2</v>
      </c>
      <c r="Q38">
        <v>4.7919999999999997E-2</v>
      </c>
    </row>
    <row r="39" spans="2:17">
      <c r="B39" s="1">
        <v>3.0435E-2</v>
      </c>
      <c r="C39">
        <v>2.9472999999999999E-2</v>
      </c>
      <c r="D39">
        <v>0.132606</v>
      </c>
      <c r="G39"/>
      <c r="H39" s="1">
        <v>2.7061000000000002E-2</v>
      </c>
      <c r="I39">
        <v>2.7768999999999999E-2</v>
      </c>
      <c r="J39">
        <v>0.13015699999999999</v>
      </c>
      <c r="M39"/>
      <c r="N39" s="1">
        <v>4.4278999999999999E-2</v>
      </c>
      <c r="O39">
        <v>2.9517999999999999E-2</v>
      </c>
      <c r="P39">
        <v>4.4588999999999997E-2</v>
      </c>
      <c r="Q39">
        <v>4.9931999999999997E-2</v>
      </c>
    </row>
    <row r="40" spans="2:17">
      <c r="B40" s="1">
        <v>2.9166000000000001E-2</v>
      </c>
      <c r="C40">
        <v>2.7890999999999999E-2</v>
      </c>
      <c r="D40">
        <v>0.12989800000000001</v>
      </c>
      <c r="G40"/>
      <c r="H40" s="1">
        <v>3.1123999999999999E-2</v>
      </c>
      <c r="I40">
        <v>2.8826999999999998E-2</v>
      </c>
      <c r="J40">
        <v>5.7031999999999999E-2</v>
      </c>
      <c r="M40"/>
      <c r="N40" s="1">
        <v>3.9334000000000001E-2</v>
      </c>
      <c r="O40">
        <v>6.1100000000000002E-2</v>
      </c>
      <c r="P40">
        <v>5.0921000000000001E-2</v>
      </c>
      <c r="Q40">
        <v>4.6209E-2</v>
      </c>
    </row>
    <row r="41" spans="2:17">
      <c r="B41" s="1">
        <v>3.7858000000000003E-2</v>
      </c>
      <c r="C41">
        <v>4.5213000000000003E-2</v>
      </c>
      <c r="D41">
        <v>0.14028199999999999</v>
      </c>
      <c r="G41"/>
      <c r="H41" s="1">
        <v>2.5257999999999999E-2</v>
      </c>
      <c r="I41">
        <v>2.8105999999999999E-2</v>
      </c>
      <c r="J41">
        <v>3.9874E-2</v>
      </c>
      <c r="M41"/>
      <c r="N41" s="1">
        <v>3.0898999999999999E-2</v>
      </c>
      <c r="O41">
        <v>4.0051999999999997E-2</v>
      </c>
      <c r="P41">
        <v>3.8281999999999997E-2</v>
      </c>
      <c r="Q41">
        <v>3.7900000000000003E-2</v>
      </c>
    </row>
    <row r="42" spans="2:17">
      <c r="B42" s="1">
        <v>3.7678000000000003E-2</v>
      </c>
      <c r="C42">
        <v>2.9495E-2</v>
      </c>
      <c r="D42">
        <v>0.139208</v>
      </c>
      <c r="G42"/>
      <c r="H42" s="1">
        <v>2.8507999999999999E-2</v>
      </c>
      <c r="I42">
        <v>2.7982E-2</v>
      </c>
      <c r="J42">
        <v>3.7512999999999998E-2</v>
      </c>
      <c r="M42"/>
      <c r="N42" s="1">
        <v>5.6848999999999997E-2</v>
      </c>
      <c r="O42">
        <v>6.6971000000000003E-2</v>
      </c>
      <c r="P42">
        <v>4.1522000000000003E-2</v>
      </c>
      <c r="Q42">
        <v>2.7866999999999999E-2</v>
      </c>
    </row>
    <row r="43" spans="2:17">
      <c r="B43" s="1">
        <v>3.0658000000000001E-2</v>
      </c>
      <c r="C43">
        <v>3.0533999999999999E-2</v>
      </c>
      <c r="D43">
        <v>0.132608</v>
      </c>
      <c r="G43"/>
      <c r="H43" s="1">
        <v>2.6564000000000001E-2</v>
      </c>
      <c r="I43">
        <v>3.8788999999999997E-2</v>
      </c>
      <c r="J43">
        <v>2.9485999999999998E-2</v>
      </c>
      <c r="M43"/>
      <c r="N43" s="1">
        <v>6.9813E-2</v>
      </c>
      <c r="O43">
        <v>3.2053999999999999E-2</v>
      </c>
      <c r="P43">
        <v>3.7713999999999998E-2</v>
      </c>
      <c r="Q43">
        <v>0.12081699999999999</v>
      </c>
    </row>
    <row r="44" spans="2:17">
      <c r="B44" s="1">
        <v>3.7676000000000001E-2</v>
      </c>
      <c r="C44">
        <v>3.6769000000000003E-2</v>
      </c>
      <c r="D44">
        <v>0.13284199999999999</v>
      </c>
      <c r="G44"/>
      <c r="H44" s="1">
        <v>2.5405E-2</v>
      </c>
      <c r="I44">
        <v>2.7636999999999998E-2</v>
      </c>
      <c r="J44">
        <v>2.8740999999999999E-2</v>
      </c>
      <c r="M44"/>
      <c r="N44" s="1">
        <v>4.4934000000000002E-2</v>
      </c>
      <c r="O44">
        <v>4.0295999999999998E-2</v>
      </c>
      <c r="P44">
        <v>0.27546399999999999</v>
      </c>
      <c r="Q44">
        <v>6.7915000000000003E-2</v>
      </c>
    </row>
    <row r="45" spans="2:17">
      <c r="B45" s="1">
        <v>3.4568000000000002E-2</v>
      </c>
      <c r="C45">
        <v>5.1826999999999998E-2</v>
      </c>
      <c r="D45">
        <v>0.136077</v>
      </c>
      <c r="G45"/>
      <c r="H45" s="1">
        <v>2.7560000000000001E-2</v>
      </c>
      <c r="I45">
        <v>2.9121999999999999E-2</v>
      </c>
      <c r="J45">
        <v>3.8387999999999999E-2</v>
      </c>
      <c r="M45"/>
      <c r="N45" s="1">
        <v>3.6988E-2</v>
      </c>
      <c r="O45">
        <v>6.8699999999999997E-2</v>
      </c>
      <c r="P45">
        <v>7.8412999999999997E-2</v>
      </c>
      <c r="Q45">
        <v>3.8124999999999999E-2</v>
      </c>
    </row>
    <row r="46" spans="2:17">
      <c r="B46" s="1">
        <v>2.9256000000000001E-2</v>
      </c>
      <c r="C46">
        <v>7.4145000000000003E-2</v>
      </c>
      <c r="D46">
        <v>0.130797</v>
      </c>
      <c r="G46"/>
      <c r="H46" s="1">
        <v>3.9099000000000002E-2</v>
      </c>
      <c r="I46">
        <v>3.1012999999999999E-2</v>
      </c>
      <c r="J46">
        <v>2.7897000000000002E-2</v>
      </c>
      <c r="M46"/>
      <c r="N46" s="1">
        <v>7.4968999999999994E-2</v>
      </c>
      <c r="O46">
        <v>4.0016999999999997E-2</v>
      </c>
      <c r="P46">
        <v>4.3962000000000001E-2</v>
      </c>
      <c r="Q46">
        <v>3.8599000000000001E-2</v>
      </c>
    </row>
    <row r="47" spans="2:17">
      <c r="B47" s="1">
        <v>3.8678999999999998E-2</v>
      </c>
      <c r="C47">
        <v>5.0255000000000001E-2</v>
      </c>
      <c r="D47">
        <v>0.13703799999999999</v>
      </c>
      <c r="G47"/>
      <c r="H47" s="1">
        <v>3.7253000000000001E-2</v>
      </c>
      <c r="I47">
        <v>2.8695999999999999E-2</v>
      </c>
      <c r="J47">
        <v>3.1137000000000001E-2</v>
      </c>
      <c r="M47"/>
      <c r="N47" s="1">
        <v>3.8032000000000003E-2</v>
      </c>
      <c r="O47">
        <v>6.9087999999999997E-2</v>
      </c>
      <c r="P47">
        <v>0.39182400000000001</v>
      </c>
      <c r="Q47">
        <v>0.140068</v>
      </c>
    </row>
    <row r="48" spans="2:17">
      <c r="B48" s="1">
        <v>0.128495</v>
      </c>
      <c r="C48">
        <v>5.8296000000000001E-2</v>
      </c>
      <c r="D48">
        <v>0.19481299999999999</v>
      </c>
      <c r="G48"/>
      <c r="H48" s="1">
        <v>2.8301E-2</v>
      </c>
      <c r="I48">
        <v>2.9246999999999999E-2</v>
      </c>
      <c r="J48">
        <v>4.7299000000000001E-2</v>
      </c>
      <c r="M48"/>
      <c r="N48" s="1">
        <v>4.4443999999999997E-2</v>
      </c>
      <c r="O48">
        <v>5.9096999999999997E-2</v>
      </c>
      <c r="P48">
        <v>0.103327</v>
      </c>
      <c r="Q48">
        <v>3.6787E-2</v>
      </c>
    </row>
    <row r="49" spans="2:17">
      <c r="B49" s="1">
        <v>3.8842000000000002E-2</v>
      </c>
      <c r="C49">
        <v>3.7351000000000002E-2</v>
      </c>
      <c r="D49">
        <v>0.134106</v>
      </c>
      <c r="G49"/>
      <c r="H49" s="1">
        <v>2.7244000000000001E-2</v>
      </c>
      <c r="I49">
        <v>3.7968000000000002E-2</v>
      </c>
      <c r="J49">
        <v>3.5333999999999997E-2</v>
      </c>
      <c r="M49"/>
      <c r="N49" s="1">
        <v>5.2927000000000002E-2</v>
      </c>
      <c r="O49">
        <v>5.9320999999999999E-2</v>
      </c>
      <c r="P49">
        <v>6.7316000000000001E-2</v>
      </c>
      <c r="Q49">
        <v>3.8640000000000001E-2</v>
      </c>
    </row>
    <row r="50" spans="2:17">
      <c r="B50" s="1">
        <v>2.9214E-2</v>
      </c>
      <c r="C50">
        <v>7.5691999999999995E-2</v>
      </c>
      <c r="D50">
        <v>0.133712</v>
      </c>
      <c r="G50"/>
      <c r="H50" s="1">
        <v>2.6939999999999999E-2</v>
      </c>
      <c r="I50">
        <v>2.6922000000000001E-2</v>
      </c>
      <c r="J50">
        <v>2.9256000000000001E-2</v>
      </c>
      <c r="M50"/>
      <c r="N50" s="1">
        <v>4.2701000000000003E-2</v>
      </c>
      <c r="O50">
        <v>4.0570000000000002E-2</v>
      </c>
      <c r="P50">
        <v>0.10177600000000001</v>
      </c>
      <c r="Q50">
        <v>4.5095000000000003E-2</v>
      </c>
    </row>
    <row r="51" spans="2:17">
      <c r="B51" s="1">
        <v>2.6564999999999998E-2</v>
      </c>
      <c r="C51">
        <v>3.9655999999999997E-2</v>
      </c>
      <c r="D51">
        <v>0.130776</v>
      </c>
      <c r="G51"/>
      <c r="H51" s="1">
        <v>2.7949000000000002E-2</v>
      </c>
      <c r="I51">
        <v>2.9443E-2</v>
      </c>
      <c r="J51">
        <v>2.8296000000000002E-2</v>
      </c>
      <c r="M51"/>
      <c r="N51" s="1">
        <v>4.3543999999999999E-2</v>
      </c>
      <c r="O51">
        <v>4.1191999999999999E-2</v>
      </c>
      <c r="P51">
        <v>4.3133999999999999E-2</v>
      </c>
      <c r="Q51">
        <v>3.3785999999999997E-2</v>
      </c>
    </row>
    <row r="52" spans="2:17">
      <c r="B52" s="1">
        <v>3.7102999999999997E-2</v>
      </c>
      <c r="C52">
        <v>3.9516000000000003E-2</v>
      </c>
      <c r="D52">
        <v>0.14544699999999999</v>
      </c>
      <c r="G52"/>
      <c r="H52" s="1">
        <v>2.7403E-2</v>
      </c>
      <c r="I52">
        <v>3.0550999999999998E-2</v>
      </c>
      <c r="J52">
        <v>2.8327000000000001E-2</v>
      </c>
      <c r="M52"/>
      <c r="N52" s="1">
        <v>3.8511999999999998E-2</v>
      </c>
      <c r="O52">
        <v>6.9592000000000001E-2</v>
      </c>
      <c r="P52">
        <v>4.4616000000000003E-2</v>
      </c>
      <c r="Q52">
        <v>2.9654E-2</v>
      </c>
    </row>
    <row r="53" spans="2:17">
      <c r="B53" s="1">
        <v>2.8091000000000001E-2</v>
      </c>
      <c r="C53">
        <v>3.6922000000000003E-2</v>
      </c>
      <c r="D53">
        <v>0.13653899999999999</v>
      </c>
      <c r="G53"/>
      <c r="H53" s="1">
        <v>2.7848000000000001E-2</v>
      </c>
      <c r="I53">
        <v>2.7432999999999999E-2</v>
      </c>
      <c r="J53">
        <v>3.6981E-2</v>
      </c>
      <c r="M53"/>
      <c r="N53" s="1">
        <v>6.7360000000000003E-2</v>
      </c>
      <c r="O53">
        <v>4.4339999999999997E-2</v>
      </c>
      <c r="P53">
        <v>3.0137000000000001E-2</v>
      </c>
      <c r="Q53">
        <v>6.7540000000000003E-2</v>
      </c>
    </row>
    <row r="54" spans="2:17">
      <c r="B54" s="1">
        <v>2.7626000000000001E-2</v>
      </c>
      <c r="C54">
        <v>3.8981000000000002E-2</v>
      </c>
      <c r="D54">
        <v>0.13065099999999999</v>
      </c>
      <c r="G54"/>
      <c r="H54" s="1">
        <v>2.8424999999999999E-2</v>
      </c>
      <c r="I54">
        <v>2.9491E-2</v>
      </c>
      <c r="J54">
        <v>2.8063999999999999E-2</v>
      </c>
      <c r="M54"/>
      <c r="N54" s="1">
        <v>3.2296999999999999E-2</v>
      </c>
      <c r="O54">
        <v>0.16228999999999999</v>
      </c>
      <c r="P54">
        <v>3.8586000000000002E-2</v>
      </c>
      <c r="Q54">
        <v>4.4798999999999999E-2</v>
      </c>
    </row>
    <row r="55" spans="2:17">
      <c r="B55" s="1">
        <v>5.7636E-2</v>
      </c>
      <c r="C55">
        <v>0.13704</v>
      </c>
      <c r="D55">
        <v>0.136741</v>
      </c>
      <c r="G55"/>
      <c r="H55" s="1">
        <v>2.6946999999999999E-2</v>
      </c>
      <c r="I55">
        <v>3.7007999999999999E-2</v>
      </c>
      <c r="J55">
        <v>3.0883000000000001E-2</v>
      </c>
      <c r="M55"/>
      <c r="N55" s="1">
        <v>5.1889999999999999E-2</v>
      </c>
      <c r="O55">
        <v>7.3287000000000005E-2</v>
      </c>
      <c r="P55">
        <v>4.0212999999999999E-2</v>
      </c>
      <c r="Q55">
        <v>3.1137000000000001E-2</v>
      </c>
    </row>
    <row r="56" spans="2:17">
      <c r="B56" s="1">
        <v>2.7625E-2</v>
      </c>
      <c r="C56">
        <v>0.105661</v>
      </c>
      <c r="D56">
        <v>0.24269199999999999</v>
      </c>
      <c r="G56"/>
      <c r="H56" s="1">
        <v>2.9510999999999999E-2</v>
      </c>
      <c r="I56">
        <v>2.7543999999999999E-2</v>
      </c>
      <c r="J56">
        <v>2.8140999999999999E-2</v>
      </c>
      <c r="M56"/>
      <c r="N56" s="1">
        <v>3.7268000000000003E-2</v>
      </c>
      <c r="O56">
        <v>0.14149100000000001</v>
      </c>
      <c r="P56">
        <v>3.8081999999999998E-2</v>
      </c>
      <c r="Q56">
        <v>4.3503E-2</v>
      </c>
    </row>
    <row r="57" spans="2:17">
      <c r="B57" s="1">
        <v>3.6579E-2</v>
      </c>
      <c r="C57">
        <v>4.6732999999999997E-2</v>
      </c>
      <c r="D57">
        <v>0.151923</v>
      </c>
      <c r="G57"/>
      <c r="H57" s="1">
        <v>2.8108000000000001E-2</v>
      </c>
      <c r="I57">
        <v>2.845E-2</v>
      </c>
      <c r="J57">
        <v>2.9002E-2</v>
      </c>
      <c r="M57"/>
      <c r="N57" s="1">
        <v>3.9428999999999999E-2</v>
      </c>
      <c r="O57">
        <v>7.0061999999999999E-2</v>
      </c>
      <c r="P57">
        <v>0.14061899999999999</v>
      </c>
      <c r="Q57">
        <v>3.4355999999999998E-2</v>
      </c>
    </row>
    <row r="58" spans="2:17">
      <c r="B58" s="1">
        <v>4.0065000000000003E-2</v>
      </c>
      <c r="C58">
        <v>4.9709000000000003E-2</v>
      </c>
      <c r="D58">
        <v>0.15313499999999999</v>
      </c>
      <c r="G58"/>
      <c r="H58" s="1">
        <v>2.7865000000000001E-2</v>
      </c>
      <c r="I58">
        <v>2.8223999999999999E-2</v>
      </c>
      <c r="J58">
        <v>0.13688500000000001</v>
      </c>
      <c r="M58"/>
      <c r="N58" s="1">
        <v>6.7734000000000003E-2</v>
      </c>
      <c r="O58">
        <v>3.5564999999999999E-2</v>
      </c>
      <c r="P58">
        <v>6.9522E-2</v>
      </c>
      <c r="Q58">
        <v>3.1248000000000001E-2</v>
      </c>
    </row>
    <row r="59" spans="2:17">
      <c r="B59" s="1">
        <v>3.8309000000000003E-2</v>
      </c>
      <c r="C59">
        <v>3.8625E-2</v>
      </c>
      <c r="D59">
        <v>0.13458600000000001</v>
      </c>
      <c r="G59"/>
      <c r="H59" s="1">
        <v>0.132495</v>
      </c>
      <c r="I59">
        <v>2.8093E-2</v>
      </c>
      <c r="J59">
        <v>3.3215000000000001E-2</v>
      </c>
      <c r="M59"/>
      <c r="N59" s="1">
        <v>3.2437000000000001E-2</v>
      </c>
      <c r="O59">
        <v>3.8829000000000002E-2</v>
      </c>
      <c r="P59">
        <v>4.0633000000000002E-2</v>
      </c>
      <c r="Q59">
        <v>3.8073000000000003E-2</v>
      </c>
    </row>
    <row r="60" spans="2:17">
      <c r="B60" s="1">
        <v>2.7158999999999999E-2</v>
      </c>
      <c r="C60">
        <v>4.9258000000000003E-2</v>
      </c>
      <c r="D60">
        <v>0.130328</v>
      </c>
      <c r="G60"/>
      <c r="H60" s="1">
        <v>4.3533000000000002E-2</v>
      </c>
      <c r="I60">
        <v>5.8831000000000001E-2</v>
      </c>
      <c r="J60">
        <v>3.8646E-2</v>
      </c>
      <c r="M60"/>
      <c r="N60" s="1">
        <v>4.9773999999999999E-2</v>
      </c>
      <c r="O60">
        <v>4.1015999999999997E-2</v>
      </c>
      <c r="P60">
        <v>4.4179000000000003E-2</v>
      </c>
      <c r="Q60">
        <v>5.8918999999999999E-2</v>
      </c>
    </row>
    <row r="61" spans="2:17">
      <c r="B61" s="1">
        <v>3.8306E-2</v>
      </c>
      <c r="C61">
        <v>6.7926E-2</v>
      </c>
      <c r="D61">
        <v>0.13084599999999999</v>
      </c>
      <c r="G61"/>
      <c r="H61" s="1">
        <v>1.9255000000000001E-2</v>
      </c>
      <c r="I61">
        <v>2.8183E-2</v>
      </c>
      <c r="J61">
        <v>2.9704000000000001E-2</v>
      </c>
      <c r="M61"/>
      <c r="N61" s="1">
        <v>3.9881E-2</v>
      </c>
      <c r="O61">
        <v>9.7997000000000001E-2</v>
      </c>
      <c r="P61">
        <v>4.4213000000000002E-2</v>
      </c>
      <c r="Q61">
        <v>3.0207999999999999E-2</v>
      </c>
    </row>
    <row r="62" spans="2:17">
      <c r="B62" s="1">
        <v>2.7910000000000001E-2</v>
      </c>
      <c r="C62">
        <v>3.9008000000000001E-2</v>
      </c>
      <c r="D62">
        <v>0.131295</v>
      </c>
      <c r="G62"/>
      <c r="H62" s="1">
        <v>2.8169E-2</v>
      </c>
      <c r="I62">
        <v>4.0233999999999999E-2</v>
      </c>
      <c r="J62">
        <v>2.8611999999999999E-2</v>
      </c>
      <c r="M62"/>
      <c r="N62" s="1">
        <v>4.0300000000000002E-2</v>
      </c>
      <c r="O62">
        <v>4.0608999999999999E-2</v>
      </c>
      <c r="P62">
        <v>3.0138000000000002E-2</v>
      </c>
      <c r="Q62">
        <v>3.9757000000000001E-2</v>
      </c>
    </row>
    <row r="63" spans="2:17">
      <c r="B63" s="1">
        <v>3.8235999999999999E-2</v>
      </c>
      <c r="C63">
        <v>3.9005999999999999E-2</v>
      </c>
      <c r="D63">
        <v>0.13575100000000001</v>
      </c>
      <c r="G63"/>
      <c r="H63" s="1">
        <v>2.7456000000000001E-2</v>
      </c>
      <c r="I63">
        <v>3.5855999999999999E-2</v>
      </c>
      <c r="J63">
        <v>2.9545999999999999E-2</v>
      </c>
      <c r="M63"/>
      <c r="N63" s="1">
        <v>3.9237000000000001E-2</v>
      </c>
      <c r="O63">
        <v>6.9414000000000003E-2</v>
      </c>
      <c r="P63">
        <v>3.8845999999999999E-2</v>
      </c>
      <c r="Q63">
        <v>3.8953000000000002E-2</v>
      </c>
    </row>
    <row r="64" spans="2:17">
      <c r="B64" s="1">
        <v>4.4991000000000003E-2</v>
      </c>
      <c r="C64">
        <v>6.8834999999999993E-2</v>
      </c>
      <c r="D64">
        <v>0.12991800000000001</v>
      </c>
      <c r="G64"/>
      <c r="H64" s="1">
        <v>2.7761000000000001E-2</v>
      </c>
      <c r="I64">
        <v>2.8687000000000001E-2</v>
      </c>
      <c r="J64">
        <v>3.7865000000000003E-2</v>
      </c>
      <c r="M64"/>
      <c r="N64" s="1">
        <v>4.2213000000000001E-2</v>
      </c>
      <c r="O64">
        <v>7.1595000000000006E-2</v>
      </c>
      <c r="P64">
        <v>3.9706999999999999E-2</v>
      </c>
      <c r="Q64">
        <v>3.7411E-2</v>
      </c>
    </row>
    <row r="65" spans="2:17">
      <c r="B65" s="1">
        <v>3.5596999999999997E-2</v>
      </c>
      <c r="C65">
        <v>4.8898999999999998E-2</v>
      </c>
      <c r="D65">
        <v>0.12901399999999999</v>
      </c>
      <c r="G65"/>
      <c r="H65" s="1">
        <v>0.13189999999999999</v>
      </c>
      <c r="I65">
        <v>2.6476E-2</v>
      </c>
      <c r="J65">
        <v>2.8629999999999999E-2</v>
      </c>
      <c r="M65"/>
      <c r="N65" s="1">
        <v>3.8275000000000003E-2</v>
      </c>
      <c r="O65">
        <v>3.9132E-2</v>
      </c>
      <c r="P65">
        <v>3.9732999999999997E-2</v>
      </c>
      <c r="Q65">
        <v>3.8892999999999997E-2</v>
      </c>
    </row>
    <row r="66" spans="2:17">
      <c r="B66" s="1">
        <v>3.2878999999999999E-2</v>
      </c>
      <c r="C66">
        <v>2.8868999999999999E-2</v>
      </c>
      <c r="D66">
        <v>0.131688</v>
      </c>
      <c r="G66"/>
      <c r="H66" s="1">
        <v>2.5111000000000001E-2</v>
      </c>
      <c r="I66">
        <v>2.8881E-2</v>
      </c>
      <c r="J66">
        <v>3.7987E-2</v>
      </c>
      <c r="M66"/>
      <c r="N66" s="1">
        <v>3.0315000000000002E-2</v>
      </c>
      <c r="O66">
        <v>3.8439000000000001E-2</v>
      </c>
      <c r="P66">
        <v>4.3099999999999999E-2</v>
      </c>
      <c r="Q66">
        <v>2.8562000000000001E-2</v>
      </c>
    </row>
    <row r="67" spans="2:17">
      <c r="B67" s="1">
        <v>3.8470999999999998E-2</v>
      </c>
      <c r="C67">
        <v>4.7987000000000002E-2</v>
      </c>
      <c r="D67">
        <v>0.13772499999999999</v>
      </c>
      <c r="G67"/>
      <c r="H67" s="1">
        <v>3.7409999999999999E-2</v>
      </c>
      <c r="I67">
        <v>3.9940999999999997E-2</v>
      </c>
      <c r="J67">
        <v>4.1827999999999997E-2</v>
      </c>
      <c r="M67"/>
      <c r="N67" s="1">
        <v>3.0460999999999998E-2</v>
      </c>
      <c r="O67">
        <v>3.9177999999999998E-2</v>
      </c>
      <c r="P67">
        <v>4.5247999999999997E-2</v>
      </c>
      <c r="Q67">
        <v>2.9824E-2</v>
      </c>
    </row>
    <row r="68" spans="2:17">
      <c r="B68" s="1">
        <v>3.7532999999999997E-2</v>
      </c>
      <c r="C68">
        <v>0.146429</v>
      </c>
      <c r="D68">
        <v>0.129528</v>
      </c>
      <c r="G68"/>
      <c r="H68" s="1">
        <v>2.7066E-2</v>
      </c>
      <c r="I68">
        <v>3.7266000000000001E-2</v>
      </c>
      <c r="J68">
        <v>2.7799999999999998E-2</v>
      </c>
      <c r="M68"/>
      <c r="N68" s="1">
        <v>4.1123E-2</v>
      </c>
      <c r="O68">
        <v>3.8177999999999997E-2</v>
      </c>
      <c r="P68">
        <v>3.9966000000000002E-2</v>
      </c>
      <c r="Q68">
        <v>6.9200999999999999E-2</v>
      </c>
    </row>
    <row r="69" spans="2:17">
      <c r="B69" s="1">
        <v>3.7353999999999998E-2</v>
      </c>
      <c r="C69">
        <v>5.1272999999999999E-2</v>
      </c>
      <c r="D69">
        <v>0.13014300000000001</v>
      </c>
      <c r="G69"/>
      <c r="H69" s="1">
        <v>1.8062999999999999E-2</v>
      </c>
      <c r="I69">
        <v>2.9319999999999999E-2</v>
      </c>
      <c r="J69">
        <v>2.9867999999999999E-2</v>
      </c>
      <c r="M69"/>
      <c r="N69" s="1">
        <v>4.0467999999999997E-2</v>
      </c>
      <c r="O69">
        <v>6.8113999999999994E-2</v>
      </c>
      <c r="P69">
        <v>6.6739000000000007E-2</v>
      </c>
      <c r="Q69">
        <v>2.9145999999999998E-2</v>
      </c>
    </row>
    <row r="70" spans="2:17">
      <c r="B70" s="1">
        <v>3.7206999999999997E-2</v>
      </c>
      <c r="C70">
        <v>3.8628999999999997E-2</v>
      </c>
      <c r="D70">
        <v>0.13767599999999999</v>
      </c>
      <c r="G70"/>
      <c r="H70" s="1">
        <v>3.5053000000000001E-2</v>
      </c>
      <c r="I70">
        <v>2.8379000000000001E-2</v>
      </c>
      <c r="J70">
        <v>2.9538999999999999E-2</v>
      </c>
      <c r="M70"/>
      <c r="N70" s="1">
        <v>2.8301E-2</v>
      </c>
      <c r="O70">
        <v>4.2486000000000003E-2</v>
      </c>
      <c r="P70">
        <v>2.9666999999999999E-2</v>
      </c>
      <c r="Q70">
        <v>4.1662999999999999E-2</v>
      </c>
    </row>
    <row r="71" spans="2:17">
      <c r="B71" s="1">
        <v>0.27065600000000001</v>
      </c>
      <c r="C71">
        <v>4.7571000000000002E-2</v>
      </c>
      <c r="D71">
        <v>0.13910500000000001</v>
      </c>
      <c r="G71"/>
      <c r="H71" s="1">
        <v>2.8386000000000002E-2</v>
      </c>
      <c r="I71">
        <v>0.13423499999999999</v>
      </c>
      <c r="J71">
        <v>4.2486999999999997E-2</v>
      </c>
      <c r="M71"/>
      <c r="N71" s="1">
        <v>2.9493999999999999E-2</v>
      </c>
      <c r="O71">
        <v>3.5389999999999998E-2</v>
      </c>
      <c r="P71">
        <v>3.8974000000000002E-2</v>
      </c>
      <c r="Q71">
        <v>3.9676999999999997E-2</v>
      </c>
    </row>
    <row r="72" spans="2:17">
      <c r="B72" s="1">
        <v>2.8649000000000001E-2</v>
      </c>
      <c r="C72">
        <v>5.0644000000000002E-2</v>
      </c>
      <c r="D72">
        <v>0.135736</v>
      </c>
      <c r="G72"/>
      <c r="H72" s="1">
        <v>2.9690000000000001E-2</v>
      </c>
      <c r="I72">
        <v>3.2362000000000002E-2</v>
      </c>
      <c r="J72">
        <v>3.7350000000000001E-2</v>
      </c>
      <c r="M72"/>
      <c r="N72" s="1">
        <v>3.0561999999999999E-2</v>
      </c>
      <c r="O72">
        <v>4.0910000000000002E-2</v>
      </c>
      <c r="P72">
        <v>3.0977999999999999E-2</v>
      </c>
      <c r="Q72">
        <v>4.1061E-2</v>
      </c>
    </row>
    <row r="73" spans="2:17">
      <c r="B73" s="1">
        <v>3.8625E-2</v>
      </c>
      <c r="C73">
        <v>4.8079999999999998E-2</v>
      </c>
      <c r="D73">
        <v>0.131662</v>
      </c>
      <c r="G73"/>
      <c r="H73" s="1">
        <v>3.7226000000000002E-2</v>
      </c>
      <c r="I73">
        <v>3.2955999999999999E-2</v>
      </c>
      <c r="J73">
        <v>3.5385E-2</v>
      </c>
      <c r="M73"/>
      <c r="N73" s="1">
        <v>4.4606E-2</v>
      </c>
      <c r="O73">
        <v>0.14193</v>
      </c>
      <c r="P73">
        <v>3.5791999999999997E-2</v>
      </c>
      <c r="Q73">
        <v>6.8488999999999994E-2</v>
      </c>
    </row>
    <row r="74" spans="2:17">
      <c r="B74" s="1">
        <v>2.9596000000000001E-2</v>
      </c>
      <c r="C74">
        <v>7.1345000000000006E-2</v>
      </c>
      <c r="D74">
        <v>0.129939</v>
      </c>
      <c r="G74"/>
      <c r="H74" s="1">
        <v>2.7118E-2</v>
      </c>
      <c r="I74">
        <v>2.9219999999999999E-2</v>
      </c>
      <c r="J74">
        <v>2.5581E-2</v>
      </c>
      <c r="M74"/>
      <c r="N74" s="1">
        <v>3.7269999999999998E-2</v>
      </c>
      <c r="O74">
        <v>4.8260999999999998E-2</v>
      </c>
      <c r="P74">
        <v>5.9240000000000001E-2</v>
      </c>
      <c r="Q74">
        <v>6.9952E-2</v>
      </c>
    </row>
    <row r="75" spans="2:17">
      <c r="B75" s="1">
        <v>2.8322E-2</v>
      </c>
      <c r="C75">
        <v>4.8487000000000002E-2</v>
      </c>
      <c r="D75">
        <v>0.13710600000000001</v>
      </c>
      <c r="G75"/>
      <c r="H75" s="1">
        <v>2.7564000000000002E-2</v>
      </c>
      <c r="I75">
        <v>2.8674000000000002E-2</v>
      </c>
      <c r="J75">
        <v>3.7464999999999998E-2</v>
      </c>
      <c r="M75"/>
      <c r="N75" s="1">
        <v>3.9405999999999997E-2</v>
      </c>
      <c r="O75">
        <v>3.8296999999999998E-2</v>
      </c>
      <c r="P75">
        <v>2.9947999999999999E-2</v>
      </c>
      <c r="Q75">
        <v>2.8656999999999998E-2</v>
      </c>
    </row>
    <row r="76" spans="2:17">
      <c r="B76" s="1">
        <v>3.6810000000000002E-2</v>
      </c>
      <c r="C76">
        <v>4.0793999999999997E-2</v>
      </c>
      <c r="D76">
        <v>0.131351</v>
      </c>
      <c r="G76"/>
      <c r="H76" s="1">
        <v>2.7352000000000001E-2</v>
      </c>
      <c r="I76">
        <v>3.9465E-2</v>
      </c>
      <c r="J76">
        <v>3.4674000000000003E-2</v>
      </c>
      <c r="M76"/>
      <c r="N76" s="1">
        <v>4.0672E-2</v>
      </c>
      <c r="O76">
        <v>4.1801999999999999E-2</v>
      </c>
      <c r="P76">
        <v>3.8573999999999997E-2</v>
      </c>
      <c r="Q76">
        <v>2.9794000000000001E-2</v>
      </c>
    </row>
    <row r="77" spans="2:17">
      <c r="B77" s="1">
        <v>2.8542000000000001E-2</v>
      </c>
      <c r="C77">
        <v>5.5631E-2</v>
      </c>
      <c r="D77">
        <v>0.13250400000000001</v>
      </c>
      <c r="G77"/>
      <c r="H77" s="1">
        <v>2.4509E-2</v>
      </c>
      <c r="I77">
        <v>6.8892999999999996E-2</v>
      </c>
      <c r="J77">
        <v>2.3428000000000001E-2</v>
      </c>
      <c r="M77"/>
      <c r="N77" s="1">
        <v>3.9182000000000002E-2</v>
      </c>
      <c r="O77">
        <v>4.1223999999999997E-2</v>
      </c>
      <c r="P77">
        <v>4.3137000000000002E-2</v>
      </c>
      <c r="Q77">
        <v>7.3903999999999997E-2</v>
      </c>
    </row>
    <row r="78" spans="2:17">
      <c r="B78" s="1">
        <v>2.7178999999999998E-2</v>
      </c>
      <c r="C78">
        <v>3.7805999999999999E-2</v>
      </c>
      <c r="D78">
        <v>0.134352</v>
      </c>
      <c r="G78"/>
      <c r="H78" s="1">
        <v>2.7137999999999999E-2</v>
      </c>
      <c r="I78">
        <v>2.7984999999999999E-2</v>
      </c>
      <c r="J78">
        <v>3.8297999999999999E-2</v>
      </c>
      <c r="M78"/>
      <c r="N78" s="1">
        <v>4.8335000000000003E-2</v>
      </c>
      <c r="O78">
        <v>3.0889E-2</v>
      </c>
      <c r="P78">
        <v>7.4388999999999997E-2</v>
      </c>
      <c r="Q78">
        <v>6.2156999999999997E-2</v>
      </c>
    </row>
    <row r="79" spans="2:17">
      <c r="B79" s="1">
        <v>2.8535999999999999E-2</v>
      </c>
      <c r="C79">
        <v>3.8710000000000001E-2</v>
      </c>
      <c r="D79">
        <v>0.12896199999999999</v>
      </c>
      <c r="G79"/>
      <c r="H79" s="1">
        <v>3.9155000000000002E-2</v>
      </c>
      <c r="I79">
        <v>4.3455000000000001E-2</v>
      </c>
      <c r="J79">
        <v>5.8185000000000001E-2</v>
      </c>
      <c r="M79"/>
      <c r="N79" s="1">
        <v>4.3201000000000003E-2</v>
      </c>
      <c r="O79">
        <v>5.0484000000000001E-2</v>
      </c>
      <c r="P79">
        <v>3.2224000000000003E-2</v>
      </c>
      <c r="Q79">
        <v>0.116772</v>
      </c>
    </row>
    <row r="80" spans="2:17">
      <c r="B80" s="1">
        <v>3.6749999999999998E-2</v>
      </c>
      <c r="C80">
        <v>4.8975999999999999E-2</v>
      </c>
      <c r="D80">
        <v>0.13167300000000001</v>
      </c>
      <c r="G80"/>
      <c r="H80" s="1">
        <v>5.8377999999999999E-2</v>
      </c>
      <c r="I80">
        <v>3.3466999999999997E-2</v>
      </c>
      <c r="J80">
        <v>2.7543999999999999E-2</v>
      </c>
      <c r="M80"/>
      <c r="N80" s="1">
        <v>4.0641999999999998E-2</v>
      </c>
      <c r="O80">
        <v>4.8639000000000002E-2</v>
      </c>
      <c r="P80">
        <v>7.0154999999999995E-2</v>
      </c>
      <c r="Q80">
        <v>3.2363000000000003E-2</v>
      </c>
    </row>
    <row r="81" spans="2:17">
      <c r="B81" s="1">
        <v>2.8514000000000001E-2</v>
      </c>
      <c r="C81">
        <v>3.6171000000000002E-2</v>
      </c>
      <c r="D81">
        <v>0.13031799999999999</v>
      </c>
      <c r="G81"/>
      <c r="H81" s="1">
        <v>3.3474999999999998E-2</v>
      </c>
      <c r="I81">
        <v>2.9235000000000001E-2</v>
      </c>
      <c r="J81">
        <v>3.0126E-2</v>
      </c>
      <c r="M81"/>
      <c r="N81" s="1">
        <v>4.3506999999999997E-2</v>
      </c>
      <c r="O81">
        <v>5.1418999999999999E-2</v>
      </c>
      <c r="P81">
        <v>2.9613E-2</v>
      </c>
      <c r="Q81">
        <v>5.0515999999999998E-2</v>
      </c>
    </row>
    <row r="82" spans="2:17">
      <c r="B82" s="1">
        <v>3.9515000000000002E-2</v>
      </c>
      <c r="C82">
        <v>3.5406E-2</v>
      </c>
      <c r="D82">
        <v>0.13898199999999999</v>
      </c>
      <c r="G82"/>
      <c r="H82" s="1">
        <v>6.173E-2</v>
      </c>
      <c r="I82">
        <v>2.6731999999999999E-2</v>
      </c>
      <c r="J82">
        <v>3.0707000000000002E-2</v>
      </c>
      <c r="M82"/>
      <c r="N82" s="1">
        <v>3.7553999999999997E-2</v>
      </c>
      <c r="O82">
        <v>3.9083E-2</v>
      </c>
      <c r="P82">
        <v>3.9426999999999997E-2</v>
      </c>
      <c r="Q82">
        <v>3.8912000000000002E-2</v>
      </c>
    </row>
    <row r="83" spans="2:17">
      <c r="B83" s="1">
        <v>3.0793999999999998E-2</v>
      </c>
      <c r="C83">
        <v>4.8932999999999997E-2</v>
      </c>
      <c r="D83">
        <v>0.13165399999999999</v>
      </c>
      <c r="G83"/>
      <c r="H83" s="1">
        <v>2.7817000000000001E-2</v>
      </c>
      <c r="I83">
        <v>3.3609E-2</v>
      </c>
      <c r="J83">
        <v>2.8059000000000001E-2</v>
      </c>
      <c r="M83"/>
      <c r="N83" s="1">
        <v>4.0418000000000003E-2</v>
      </c>
      <c r="O83">
        <v>3.9685999999999999E-2</v>
      </c>
      <c r="P83">
        <v>0.14907799999999999</v>
      </c>
      <c r="Q83">
        <v>3.7069999999999999E-2</v>
      </c>
    </row>
    <row r="84" spans="2:17">
      <c r="B84" s="1">
        <v>2.7660000000000001E-2</v>
      </c>
      <c r="C84">
        <v>3.6597999999999999E-2</v>
      </c>
      <c r="D84">
        <v>0.132219</v>
      </c>
      <c r="G84"/>
      <c r="H84" s="1">
        <v>2.7691E-2</v>
      </c>
      <c r="I84">
        <v>2.6540999999999999E-2</v>
      </c>
      <c r="J84">
        <v>3.8949999999999999E-2</v>
      </c>
      <c r="M84"/>
      <c r="N84" s="1">
        <v>4.4436000000000003E-2</v>
      </c>
      <c r="O84">
        <v>3.1870000000000002E-2</v>
      </c>
      <c r="P84">
        <v>2.7444E-2</v>
      </c>
      <c r="Q84">
        <v>3.9836999999999997E-2</v>
      </c>
    </row>
    <row r="85" spans="2:17">
      <c r="B85" s="1">
        <v>2.6158000000000001E-2</v>
      </c>
      <c r="C85">
        <v>3.8091E-2</v>
      </c>
      <c r="D85">
        <v>0.13175999999999999</v>
      </c>
      <c r="G85"/>
      <c r="H85" s="1">
        <v>2.6796E-2</v>
      </c>
      <c r="I85">
        <v>2.7857E-2</v>
      </c>
      <c r="J85">
        <v>2.8511999999999999E-2</v>
      </c>
      <c r="M85"/>
      <c r="N85" s="1">
        <v>6.6249000000000002E-2</v>
      </c>
      <c r="O85">
        <v>2.7297999999999999E-2</v>
      </c>
      <c r="P85">
        <v>3.8306E-2</v>
      </c>
      <c r="Q85">
        <v>3.7560999999999997E-2</v>
      </c>
    </row>
    <row r="86" spans="2:17">
      <c r="B86" s="1">
        <v>2.9864000000000002E-2</v>
      </c>
      <c r="C86">
        <v>7.2854000000000002E-2</v>
      </c>
      <c r="D86">
        <v>0.13006499999999999</v>
      </c>
      <c r="G86"/>
      <c r="H86" s="1">
        <v>2.8827999999999999E-2</v>
      </c>
      <c r="I86">
        <v>3.8633000000000001E-2</v>
      </c>
      <c r="J86">
        <v>2.8636000000000002E-2</v>
      </c>
      <c r="M86"/>
      <c r="N86" s="1">
        <v>3.0186999999999999E-2</v>
      </c>
      <c r="O86">
        <v>3.0259999999999999E-2</v>
      </c>
      <c r="P86">
        <v>3.8517000000000003E-2</v>
      </c>
      <c r="Q86">
        <v>0.22673099999999999</v>
      </c>
    </row>
    <row r="87" spans="2:17">
      <c r="B87" s="1">
        <v>2.7642E-2</v>
      </c>
      <c r="C87">
        <v>0.26897900000000002</v>
      </c>
      <c r="D87">
        <v>0.136185</v>
      </c>
      <c r="G87"/>
      <c r="H87" s="1">
        <v>3.6757999999999999E-2</v>
      </c>
      <c r="I87">
        <v>2.9998E-2</v>
      </c>
      <c r="J87">
        <v>3.0346000000000001E-2</v>
      </c>
      <c r="M87"/>
      <c r="N87" s="1">
        <v>5.9457999999999997E-2</v>
      </c>
      <c r="O87">
        <v>4.4014999999999999E-2</v>
      </c>
      <c r="P87">
        <v>4.0299000000000001E-2</v>
      </c>
      <c r="Q87">
        <v>3.4097000000000002E-2</v>
      </c>
    </row>
    <row r="88" spans="2:17">
      <c r="B88" s="1">
        <v>3.7157000000000003E-2</v>
      </c>
      <c r="C88">
        <v>9.9806000000000006E-2</v>
      </c>
      <c r="D88">
        <v>0.13033700000000001</v>
      </c>
      <c r="G88"/>
      <c r="H88" s="1">
        <v>2.8583999999999998E-2</v>
      </c>
      <c r="I88">
        <v>2.6615E-2</v>
      </c>
      <c r="J88">
        <v>2.8336E-2</v>
      </c>
      <c r="M88"/>
      <c r="N88" s="1">
        <v>3.0596999999999999E-2</v>
      </c>
      <c r="O88">
        <v>7.7281000000000002E-2</v>
      </c>
      <c r="P88">
        <v>3.9746999999999998E-2</v>
      </c>
      <c r="Q88">
        <v>2.9163000000000001E-2</v>
      </c>
    </row>
    <row r="89" spans="2:17">
      <c r="B89" s="1">
        <v>3.9648999999999997E-2</v>
      </c>
      <c r="C89">
        <v>5.9142E-2</v>
      </c>
      <c r="D89">
        <v>0.12801000000000001</v>
      </c>
      <c r="G89"/>
      <c r="H89" s="1">
        <v>2.7231000000000002E-2</v>
      </c>
      <c r="I89">
        <v>2.9856000000000001E-2</v>
      </c>
      <c r="J89">
        <v>3.6207999999999997E-2</v>
      </c>
      <c r="M89"/>
      <c r="N89" s="1">
        <v>3.0058000000000001E-2</v>
      </c>
      <c r="O89">
        <v>3.2014000000000001E-2</v>
      </c>
      <c r="P89">
        <v>4.9474999999999998E-2</v>
      </c>
      <c r="Q89">
        <v>3.7608999999999997E-2</v>
      </c>
    </row>
    <row r="90" spans="2:17">
      <c r="B90" s="1">
        <v>0.13622999999999999</v>
      </c>
      <c r="C90">
        <v>4.0850999999999998E-2</v>
      </c>
      <c r="D90">
        <v>0.12989700000000001</v>
      </c>
      <c r="G90"/>
      <c r="H90" s="1">
        <v>2.7796000000000001E-2</v>
      </c>
      <c r="I90">
        <v>2.7397000000000001E-2</v>
      </c>
      <c r="J90">
        <v>2.8934999999999999E-2</v>
      </c>
      <c r="M90"/>
      <c r="N90" s="1">
        <v>3.1572000000000003E-2</v>
      </c>
      <c r="O90">
        <v>4.4308E-2</v>
      </c>
      <c r="P90">
        <v>4.8986000000000002E-2</v>
      </c>
      <c r="Q90">
        <v>4.1208000000000002E-2</v>
      </c>
    </row>
    <row r="91" spans="2:17">
      <c r="B91" s="1">
        <v>3.2961999999999998E-2</v>
      </c>
      <c r="C91">
        <v>4.5130000000000003E-2</v>
      </c>
      <c r="D91">
        <v>0.121724</v>
      </c>
      <c r="G91"/>
      <c r="H91" s="1">
        <v>2.7337E-2</v>
      </c>
      <c r="I91">
        <v>2.7283000000000002E-2</v>
      </c>
      <c r="J91">
        <v>2.9266E-2</v>
      </c>
      <c r="M91"/>
      <c r="N91" s="1">
        <v>6.9408999999999998E-2</v>
      </c>
      <c r="O91">
        <v>4.5351000000000002E-2</v>
      </c>
      <c r="P91">
        <v>3.9233999999999998E-2</v>
      </c>
      <c r="Q91">
        <v>9.5884999999999998E-2</v>
      </c>
    </row>
    <row r="92" spans="2:17">
      <c r="B92" s="1">
        <v>2.7321000000000002E-2</v>
      </c>
      <c r="C92">
        <v>3.8795000000000003E-2</v>
      </c>
      <c r="D92">
        <v>0.131799</v>
      </c>
      <c r="G92"/>
      <c r="H92" s="1">
        <v>2.9222999999999999E-2</v>
      </c>
      <c r="I92">
        <v>2.8229000000000001E-2</v>
      </c>
      <c r="J92">
        <v>3.7623999999999998E-2</v>
      </c>
      <c r="M92"/>
      <c r="N92" s="1">
        <v>0.131939</v>
      </c>
      <c r="O92">
        <v>3.9981999999999997E-2</v>
      </c>
      <c r="P92">
        <v>4.0572999999999998E-2</v>
      </c>
      <c r="Q92">
        <v>3.9112000000000001E-2</v>
      </c>
    </row>
    <row r="93" spans="2:17">
      <c r="B93" s="1">
        <v>5.6281999999999999E-2</v>
      </c>
      <c r="C93">
        <v>3.7605E-2</v>
      </c>
      <c r="D93">
        <v>0.19200999999999999</v>
      </c>
      <c r="G93"/>
      <c r="H93" s="1">
        <v>2.7289000000000001E-2</v>
      </c>
      <c r="I93">
        <v>2.8243999999999998E-2</v>
      </c>
      <c r="J93">
        <v>2.7703999999999999E-2</v>
      </c>
      <c r="M93"/>
      <c r="N93" s="1">
        <v>3.1888E-2</v>
      </c>
      <c r="O93">
        <v>3.1919999999999997E-2</v>
      </c>
      <c r="P93">
        <v>3.8351999999999997E-2</v>
      </c>
      <c r="Q93">
        <v>3.8135000000000002E-2</v>
      </c>
    </row>
    <row r="94" spans="2:17">
      <c r="B94" s="1">
        <v>2.8074999999999999E-2</v>
      </c>
      <c r="C94">
        <v>4.9646999999999997E-2</v>
      </c>
      <c r="D94">
        <v>0.13087299999999999</v>
      </c>
      <c r="G94"/>
      <c r="H94" s="1">
        <v>2.9103E-2</v>
      </c>
      <c r="I94">
        <v>2.7945000000000001E-2</v>
      </c>
      <c r="J94">
        <v>3.014E-2</v>
      </c>
      <c r="M94"/>
      <c r="N94" s="1">
        <v>4.0617E-2</v>
      </c>
      <c r="O94">
        <v>4.1537999999999999E-2</v>
      </c>
      <c r="P94">
        <v>3.8857999999999997E-2</v>
      </c>
      <c r="Q94">
        <v>4.1762000000000001E-2</v>
      </c>
    </row>
    <row r="95" spans="2:17">
      <c r="B95" s="1">
        <v>2.8691000000000001E-2</v>
      </c>
      <c r="C95">
        <v>3.7318999999999998E-2</v>
      </c>
      <c r="D95">
        <v>0.13497700000000001</v>
      </c>
      <c r="G95"/>
      <c r="H95" s="1">
        <v>2.5798999999999999E-2</v>
      </c>
      <c r="I95">
        <v>2.5201000000000001E-2</v>
      </c>
      <c r="J95">
        <v>2.8842E-2</v>
      </c>
      <c r="M95"/>
      <c r="N95" s="1">
        <v>4.0936E-2</v>
      </c>
      <c r="O95">
        <v>4.1709999999999997E-2</v>
      </c>
      <c r="P95">
        <v>4.3839000000000003E-2</v>
      </c>
      <c r="Q95">
        <v>4.4760000000000001E-2</v>
      </c>
    </row>
    <row r="96" spans="2:17">
      <c r="B96" s="1">
        <v>2.7441E-2</v>
      </c>
      <c r="C96">
        <v>3.0075999999999999E-2</v>
      </c>
      <c r="D96">
        <v>0.13026799999999999</v>
      </c>
      <c r="G96"/>
      <c r="H96" s="1">
        <v>2.8672E-2</v>
      </c>
      <c r="I96">
        <v>3.8427999999999997E-2</v>
      </c>
      <c r="J96">
        <v>3.7121000000000001E-2</v>
      </c>
      <c r="M96"/>
      <c r="N96" s="1">
        <v>2.9458000000000002E-2</v>
      </c>
      <c r="O96">
        <v>3.8676000000000002E-2</v>
      </c>
      <c r="P96">
        <v>4.3161999999999999E-2</v>
      </c>
      <c r="Q96">
        <v>4.0564999999999997E-2</v>
      </c>
    </row>
    <row r="97" spans="2:17">
      <c r="B97" s="1">
        <v>4.8233999999999999E-2</v>
      </c>
      <c r="C97">
        <v>4.8448999999999999E-2</v>
      </c>
      <c r="D97">
        <v>0.13118299999999999</v>
      </c>
      <c r="G97"/>
      <c r="H97" s="1">
        <v>2.7848000000000001E-2</v>
      </c>
      <c r="I97">
        <v>2.8788000000000001E-2</v>
      </c>
      <c r="J97">
        <v>2.7396E-2</v>
      </c>
      <c r="M97"/>
      <c r="N97" s="1">
        <v>2.7431000000000001E-2</v>
      </c>
      <c r="O97">
        <v>3.9759000000000003E-2</v>
      </c>
      <c r="P97">
        <v>4.0486000000000001E-2</v>
      </c>
      <c r="Q97">
        <v>7.3024000000000006E-2</v>
      </c>
    </row>
    <row r="98" spans="2:17">
      <c r="B98" s="1">
        <v>3.8813E-2</v>
      </c>
      <c r="C98">
        <v>5.7615E-2</v>
      </c>
      <c r="D98">
        <v>0.13700899999999999</v>
      </c>
      <c r="G98"/>
      <c r="H98" s="1">
        <v>4.428E-2</v>
      </c>
      <c r="I98">
        <v>2.775E-2</v>
      </c>
      <c r="J98">
        <v>2.8187E-2</v>
      </c>
      <c r="M98"/>
      <c r="N98" s="1">
        <v>3.8059999999999997E-2</v>
      </c>
      <c r="O98">
        <v>4.0023000000000003E-2</v>
      </c>
      <c r="P98">
        <v>3.0519000000000001E-2</v>
      </c>
      <c r="Q98">
        <v>3.5963000000000002E-2</v>
      </c>
    </row>
    <row r="99" spans="2:17">
      <c r="B99" s="1">
        <v>3.7206999999999997E-2</v>
      </c>
      <c r="C99">
        <v>0.17705399999999999</v>
      </c>
      <c r="D99">
        <v>0.14177699999999999</v>
      </c>
      <c r="G99"/>
      <c r="H99" s="1">
        <v>2.8978E-2</v>
      </c>
      <c r="I99">
        <v>3.7059000000000002E-2</v>
      </c>
      <c r="J99">
        <v>3.9363000000000002E-2</v>
      </c>
      <c r="M99"/>
      <c r="N99" s="1">
        <v>3.9244000000000001E-2</v>
      </c>
      <c r="O99">
        <v>4.3473999999999999E-2</v>
      </c>
      <c r="P99">
        <v>6.8618999999999999E-2</v>
      </c>
      <c r="Q99">
        <v>4.0087999999999999E-2</v>
      </c>
    </row>
    <row r="100" spans="2:17">
      <c r="B100" s="1">
        <v>3.8307000000000001E-2</v>
      </c>
      <c r="C100">
        <v>6.5397999999999998E-2</v>
      </c>
      <c r="D100">
        <v>0.12998499999999999</v>
      </c>
      <c r="G100"/>
      <c r="H100" s="1">
        <v>3.1503000000000003E-2</v>
      </c>
      <c r="I100">
        <v>2.9867000000000001E-2</v>
      </c>
      <c r="J100">
        <v>2.9243000000000002E-2</v>
      </c>
      <c r="M100"/>
      <c r="N100" s="1">
        <v>3.0794999999999999E-2</v>
      </c>
      <c r="O100">
        <v>6.5289E-2</v>
      </c>
      <c r="P100">
        <v>4.1409000000000001E-2</v>
      </c>
      <c r="Q100">
        <v>3.6752E-2</v>
      </c>
    </row>
    <row r="101" spans="2:17">
      <c r="B101" s="1">
        <v>3.8843000000000003E-2</v>
      </c>
      <c r="C101">
        <v>5.8432999999999999E-2</v>
      </c>
      <c r="D101">
        <v>0.15932399999999999</v>
      </c>
      <c r="G101"/>
      <c r="H101" s="1">
        <v>2.5923000000000002E-2</v>
      </c>
      <c r="I101">
        <v>2.5677999999999999E-2</v>
      </c>
      <c r="J101">
        <v>2.9108999999999999E-2</v>
      </c>
      <c r="M101"/>
      <c r="N101" s="1">
        <v>2.9995999999999998E-2</v>
      </c>
      <c r="O101">
        <v>3.0584E-2</v>
      </c>
      <c r="P101">
        <v>4.5663000000000002E-2</v>
      </c>
      <c r="Q101">
        <v>4.1251999999999997E-2</v>
      </c>
    </row>
    <row r="102" spans="2:17">
      <c r="B102" s="1">
        <v>3.5906E-2</v>
      </c>
      <c r="C102">
        <v>4.7195000000000001E-2</v>
      </c>
      <c r="D102">
        <v>0.14156099999999999</v>
      </c>
      <c r="G102"/>
      <c r="H102" s="1">
        <v>2.8455999999999999E-2</v>
      </c>
      <c r="I102">
        <v>2.7348999999999998E-2</v>
      </c>
      <c r="J102">
        <v>4.3733000000000001E-2</v>
      </c>
      <c r="M102"/>
      <c r="N102" s="1">
        <v>2.9429E-2</v>
      </c>
      <c r="O102">
        <v>3.9593999999999997E-2</v>
      </c>
      <c r="P102">
        <v>4.2692000000000001E-2</v>
      </c>
      <c r="Q102">
        <v>3.7350000000000001E-2</v>
      </c>
    </row>
    <row r="103" spans="2:17">
      <c r="B103" s="1">
        <v>3.6445999999999999E-2</v>
      </c>
      <c r="C103">
        <v>8.0086000000000004E-2</v>
      </c>
      <c r="D103">
        <v>0.13282099999999999</v>
      </c>
      <c r="G103"/>
      <c r="H103" s="1">
        <v>2.8095999999999999E-2</v>
      </c>
      <c r="I103">
        <v>3.8630999999999999E-2</v>
      </c>
      <c r="J103">
        <v>3.4477000000000001E-2</v>
      </c>
      <c r="M103"/>
      <c r="N103" s="1">
        <v>3.3760999999999999E-2</v>
      </c>
      <c r="O103">
        <v>3.9442999999999999E-2</v>
      </c>
      <c r="P103">
        <v>3.9315000000000003E-2</v>
      </c>
      <c r="Q103">
        <v>2.9446E-2</v>
      </c>
    </row>
    <row r="104" spans="2:17">
      <c r="B104" s="1">
        <v>4.9875999999999997E-2</v>
      </c>
      <c r="C104">
        <v>7.2692999999999994E-2</v>
      </c>
      <c r="D104">
        <v>0.131493</v>
      </c>
      <c r="G104"/>
      <c r="H104" s="1">
        <v>2.9621999999999999E-2</v>
      </c>
      <c r="I104">
        <v>2.6304000000000001E-2</v>
      </c>
      <c r="J104">
        <v>2.7255000000000001E-2</v>
      </c>
      <c r="M104"/>
      <c r="N104" s="1">
        <v>2.6716E-2</v>
      </c>
      <c r="O104">
        <v>4.1827000000000003E-2</v>
      </c>
      <c r="P104">
        <v>4.0592999999999997E-2</v>
      </c>
      <c r="Q104">
        <v>4.2892E-2</v>
      </c>
    </row>
    <row r="105" spans="2:17">
      <c r="B105" s="1">
        <v>5.7360000000000001E-2</v>
      </c>
      <c r="C105">
        <v>7.3048000000000002E-2</v>
      </c>
      <c r="D105">
        <v>0.13057199999999999</v>
      </c>
      <c r="G105"/>
      <c r="H105" s="1">
        <v>3.5979999999999998E-2</v>
      </c>
      <c r="I105">
        <v>2.7716999999999999E-2</v>
      </c>
      <c r="J105">
        <v>3.3238999999999998E-2</v>
      </c>
      <c r="M105"/>
      <c r="N105" s="1">
        <v>3.9919000000000003E-2</v>
      </c>
      <c r="O105">
        <v>3.9463999999999999E-2</v>
      </c>
      <c r="P105">
        <v>4.5143999999999997E-2</v>
      </c>
      <c r="Q105">
        <v>3.5770000000000003E-2</v>
      </c>
    </row>
    <row r="106" spans="2:17">
      <c r="B106" s="1">
        <v>3.0041999999999999E-2</v>
      </c>
      <c r="C106">
        <v>7.4107999999999993E-2</v>
      </c>
      <c r="D106">
        <v>0.13423399999999999</v>
      </c>
      <c r="G106"/>
      <c r="H106" s="1">
        <v>2.8503000000000001E-2</v>
      </c>
      <c r="I106">
        <v>0.136355</v>
      </c>
      <c r="J106">
        <v>2.6728999999999999E-2</v>
      </c>
      <c r="M106"/>
      <c r="N106" s="1">
        <v>0.17315800000000001</v>
      </c>
      <c r="O106">
        <v>4.0830999999999999E-2</v>
      </c>
      <c r="P106">
        <v>4.4214000000000003E-2</v>
      </c>
      <c r="Q106">
        <v>2.8015000000000002E-2</v>
      </c>
    </row>
    <row r="107" spans="2:17">
      <c r="B107" s="1">
        <v>3.7037E-2</v>
      </c>
      <c r="C107">
        <v>7.2735999999999995E-2</v>
      </c>
      <c r="D107">
        <v>0.15371499999999999</v>
      </c>
      <c r="G107"/>
      <c r="H107" s="1">
        <v>3.0034999999999999E-2</v>
      </c>
      <c r="I107">
        <v>2.7449000000000001E-2</v>
      </c>
      <c r="J107">
        <v>3.7088999999999997E-2</v>
      </c>
      <c r="M107"/>
      <c r="N107" s="1">
        <v>0.104392</v>
      </c>
      <c r="O107">
        <v>3.1081000000000001E-2</v>
      </c>
      <c r="P107">
        <v>4.5656000000000002E-2</v>
      </c>
      <c r="Q107">
        <v>4.0979000000000002E-2</v>
      </c>
    </row>
    <row r="108" spans="2:17">
      <c r="B108" s="1">
        <v>3.8571000000000001E-2</v>
      </c>
      <c r="C108">
        <v>9.0332999999999997E-2</v>
      </c>
      <c r="D108">
        <v>0.13178100000000001</v>
      </c>
      <c r="G108"/>
      <c r="H108" s="1">
        <v>2.6690999999999999E-2</v>
      </c>
      <c r="I108">
        <v>2.8414999999999999E-2</v>
      </c>
      <c r="J108">
        <v>2.8938999999999999E-2</v>
      </c>
      <c r="M108"/>
      <c r="N108" s="1">
        <v>3.8543000000000001E-2</v>
      </c>
      <c r="O108">
        <v>7.4548000000000003E-2</v>
      </c>
      <c r="P108">
        <v>4.4047000000000003E-2</v>
      </c>
      <c r="Q108">
        <v>3.6832999999999998E-2</v>
      </c>
    </row>
    <row r="109" spans="2:17">
      <c r="B109" s="1">
        <v>2.7722E-2</v>
      </c>
      <c r="C109">
        <v>0.11648</v>
      </c>
      <c r="D109">
        <v>0.13050100000000001</v>
      </c>
      <c r="G109"/>
      <c r="H109" s="1">
        <v>2.8783E-2</v>
      </c>
      <c r="I109">
        <v>2.8594000000000001E-2</v>
      </c>
      <c r="J109">
        <v>2.9755E-2</v>
      </c>
      <c r="M109"/>
      <c r="N109" s="1">
        <v>3.1745000000000002E-2</v>
      </c>
      <c r="O109">
        <v>3.8156000000000002E-2</v>
      </c>
      <c r="P109">
        <v>4.1328999999999998E-2</v>
      </c>
      <c r="Q109">
        <v>3.2232999999999998E-2</v>
      </c>
    </row>
    <row r="110" spans="2:17">
      <c r="B110" s="1">
        <v>2.8447E-2</v>
      </c>
      <c r="C110">
        <v>9.9978999999999998E-2</v>
      </c>
      <c r="D110">
        <v>0.13229399999999999</v>
      </c>
      <c r="G110"/>
      <c r="H110" s="1">
        <v>3.0148000000000001E-2</v>
      </c>
      <c r="I110">
        <v>2.793E-2</v>
      </c>
      <c r="J110">
        <v>6.5753000000000006E-2</v>
      </c>
      <c r="M110"/>
      <c r="N110" s="1">
        <v>3.1452000000000001E-2</v>
      </c>
      <c r="O110">
        <v>6.9123000000000004E-2</v>
      </c>
      <c r="P110">
        <v>6.8944000000000005E-2</v>
      </c>
      <c r="Q110">
        <v>3.8842000000000002E-2</v>
      </c>
    </row>
    <row r="111" spans="2:17">
      <c r="B111" s="1">
        <v>0.12803899999999999</v>
      </c>
      <c r="C111">
        <v>0.103113</v>
      </c>
      <c r="D111">
        <v>0.13544300000000001</v>
      </c>
      <c r="G111"/>
      <c r="H111" s="1">
        <v>2.7342999999999999E-2</v>
      </c>
      <c r="I111">
        <v>2.8479999999999998E-2</v>
      </c>
      <c r="J111">
        <v>2.7400000000000001E-2</v>
      </c>
      <c r="M111"/>
      <c r="N111" s="1">
        <v>2.9966E-2</v>
      </c>
      <c r="O111">
        <v>4.2176999999999999E-2</v>
      </c>
      <c r="P111">
        <v>3.1642000000000003E-2</v>
      </c>
      <c r="Q111">
        <v>4.8904000000000003E-2</v>
      </c>
    </row>
    <row r="112" spans="2:17">
      <c r="B112" s="1">
        <v>4.0271000000000001E-2</v>
      </c>
      <c r="C112">
        <v>7.2488999999999998E-2</v>
      </c>
      <c r="D112">
        <v>0.131574</v>
      </c>
      <c r="G112"/>
      <c r="H112" s="1">
        <v>2.3696999999999999E-2</v>
      </c>
      <c r="I112">
        <v>2.8988E-2</v>
      </c>
      <c r="J112">
        <v>3.9265000000000001E-2</v>
      </c>
      <c r="M112"/>
      <c r="N112" s="1">
        <v>3.9996999999999998E-2</v>
      </c>
      <c r="O112">
        <v>4.1575000000000001E-2</v>
      </c>
      <c r="P112">
        <v>0.13957800000000001</v>
      </c>
      <c r="Q112">
        <v>3.7268000000000003E-2</v>
      </c>
    </row>
    <row r="113" spans="2:17">
      <c r="B113" s="1">
        <v>3.6861999999999999E-2</v>
      </c>
      <c r="C113">
        <v>5.0368000000000003E-2</v>
      </c>
      <c r="D113">
        <v>3.6330000000000001E-2</v>
      </c>
      <c r="G113"/>
      <c r="H113" s="1">
        <v>4.6049E-2</v>
      </c>
      <c r="I113">
        <v>3.4006000000000002E-2</v>
      </c>
      <c r="J113">
        <v>8.9098999999999998E-2</v>
      </c>
      <c r="M113"/>
      <c r="N113" s="1">
        <v>0.28621200000000002</v>
      </c>
      <c r="O113">
        <v>3.8027999999999999E-2</v>
      </c>
      <c r="P113">
        <v>3.0498999999999998E-2</v>
      </c>
      <c r="Q113">
        <v>2.9238E-2</v>
      </c>
    </row>
    <row r="114" spans="2:17">
      <c r="B114" s="1">
        <v>3.8857000000000003E-2</v>
      </c>
      <c r="C114">
        <v>4.9546E-2</v>
      </c>
      <c r="D114">
        <v>2.6967999999999999E-2</v>
      </c>
      <c r="G114"/>
      <c r="H114" s="1">
        <v>2.9037E-2</v>
      </c>
      <c r="I114">
        <v>2.8108000000000001E-2</v>
      </c>
      <c r="J114">
        <v>2.8697E-2</v>
      </c>
      <c r="M114"/>
      <c r="N114" s="1">
        <v>6.8211999999999995E-2</v>
      </c>
      <c r="O114">
        <v>3.9953000000000002E-2</v>
      </c>
      <c r="P114">
        <v>4.0070000000000001E-2</v>
      </c>
      <c r="Q114">
        <v>3.9461000000000003E-2</v>
      </c>
    </row>
    <row r="115" spans="2:17">
      <c r="B115" s="1">
        <v>3.9316999999999998E-2</v>
      </c>
      <c r="C115">
        <v>4.9001000000000003E-2</v>
      </c>
      <c r="D115">
        <v>2.8753999999999998E-2</v>
      </c>
      <c r="G115"/>
      <c r="H115" s="1">
        <v>3.8582999999999999E-2</v>
      </c>
      <c r="I115">
        <v>0.13947699999999999</v>
      </c>
      <c r="J115">
        <v>3.8752000000000002E-2</v>
      </c>
      <c r="M115"/>
      <c r="N115" s="1">
        <v>4.0932999999999997E-2</v>
      </c>
      <c r="O115">
        <v>3.1126999999999998E-2</v>
      </c>
      <c r="P115">
        <v>3.8258E-2</v>
      </c>
      <c r="Q115">
        <v>6.6866999999999996E-2</v>
      </c>
    </row>
    <row r="116" spans="2:17">
      <c r="B116" s="1">
        <v>2.8273E-2</v>
      </c>
      <c r="C116">
        <v>4.9244999999999997E-2</v>
      </c>
      <c r="D116">
        <v>2.6858E-2</v>
      </c>
      <c r="G116"/>
      <c r="H116" s="1">
        <v>3.6045000000000001E-2</v>
      </c>
      <c r="I116">
        <v>3.1545999999999998E-2</v>
      </c>
      <c r="J116">
        <v>2.9020000000000001E-2</v>
      </c>
      <c r="M116"/>
      <c r="N116" s="1">
        <v>3.9495000000000002E-2</v>
      </c>
      <c r="O116">
        <v>4.0176999999999997E-2</v>
      </c>
      <c r="P116">
        <v>3.7037E-2</v>
      </c>
      <c r="Q116">
        <v>4.0148000000000003E-2</v>
      </c>
    </row>
    <row r="117" spans="2:17">
      <c r="B117" s="1">
        <v>3.8144999999999998E-2</v>
      </c>
      <c r="C117">
        <v>5.9296000000000001E-2</v>
      </c>
      <c r="D117">
        <v>2.9293E-2</v>
      </c>
      <c r="G117"/>
      <c r="H117" s="1">
        <v>2.7595000000000001E-2</v>
      </c>
      <c r="I117">
        <v>2.946E-2</v>
      </c>
      <c r="J117">
        <v>2.9350000000000001E-2</v>
      </c>
      <c r="M117"/>
      <c r="N117" s="1">
        <v>3.0012E-2</v>
      </c>
      <c r="O117">
        <v>4.1001999999999997E-2</v>
      </c>
      <c r="P117">
        <v>4.4581999999999997E-2</v>
      </c>
      <c r="Q117">
        <v>6.0803999999999997E-2</v>
      </c>
    </row>
    <row r="118" spans="2:17">
      <c r="B118" s="1">
        <v>3.6764999999999999E-2</v>
      </c>
      <c r="C118">
        <v>5.9716999999999999E-2</v>
      </c>
      <c r="D118">
        <v>3.0048999999999999E-2</v>
      </c>
      <c r="G118"/>
      <c r="H118" s="1">
        <v>2.8213999999999999E-2</v>
      </c>
      <c r="I118">
        <v>3.9357999999999997E-2</v>
      </c>
      <c r="J118">
        <v>4.3055000000000003E-2</v>
      </c>
      <c r="M118"/>
      <c r="N118" s="1">
        <v>3.0207000000000001E-2</v>
      </c>
      <c r="O118">
        <v>6.7505999999999997E-2</v>
      </c>
      <c r="P118">
        <v>4.3540000000000002E-2</v>
      </c>
      <c r="Q118">
        <v>5.7708000000000002E-2</v>
      </c>
    </row>
    <row r="119" spans="2:17">
      <c r="B119" s="1">
        <v>3.9803999999999999E-2</v>
      </c>
      <c r="C119">
        <v>7.9350000000000004E-2</v>
      </c>
      <c r="D119">
        <v>2.5566999999999999E-2</v>
      </c>
      <c r="G119"/>
      <c r="H119" s="1">
        <v>3.6333999999999998E-2</v>
      </c>
      <c r="I119">
        <v>2.7702000000000001E-2</v>
      </c>
      <c r="J119">
        <v>3.5060000000000001E-2</v>
      </c>
      <c r="M119"/>
      <c r="N119" s="1">
        <v>5.9449000000000002E-2</v>
      </c>
      <c r="O119">
        <v>3.2292000000000001E-2</v>
      </c>
      <c r="P119">
        <v>3.9296999999999999E-2</v>
      </c>
      <c r="Q119">
        <v>4.7827000000000001E-2</v>
      </c>
    </row>
    <row r="120" spans="2:17">
      <c r="B120" s="1">
        <v>3.6173999999999998E-2</v>
      </c>
      <c r="C120">
        <v>5.1329E-2</v>
      </c>
      <c r="D120">
        <v>2.9054E-2</v>
      </c>
      <c r="G120"/>
      <c r="H120" s="1">
        <v>2.7841000000000001E-2</v>
      </c>
      <c r="I120">
        <v>2.8961000000000001E-2</v>
      </c>
      <c r="J120">
        <v>2.7869000000000001E-2</v>
      </c>
      <c r="M120"/>
      <c r="N120" s="1">
        <v>3.074E-2</v>
      </c>
      <c r="O120">
        <v>2.9905999999999999E-2</v>
      </c>
      <c r="P120">
        <v>4.1664E-2</v>
      </c>
      <c r="Q120">
        <v>4.0902000000000001E-2</v>
      </c>
    </row>
    <row r="121" spans="2:17">
      <c r="B121" s="1">
        <v>3.8066000000000003E-2</v>
      </c>
      <c r="C121">
        <v>4.3234000000000002E-2</v>
      </c>
      <c r="D121">
        <v>2.6716E-2</v>
      </c>
      <c r="G121"/>
      <c r="H121" s="1">
        <v>2.8464E-2</v>
      </c>
      <c r="I121">
        <v>2.7359999999999999E-2</v>
      </c>
      <c r="J121">
        <v>4.0467999999999997E-2</v>
      </c>
      <c r="M121"/>
      <c r="N121" s="1">
        <v>7.3884000000000005E-2</v>
      </c>
      <c r="O121">
        <v>3.0606000000000001E-2</v>
      </c>
      <c r="P121">
        <v>6.9508E-2</v>
      </c>
      <c r="Q121">
        <v>4.6686999999999999E-2</v>
      </c>
    </row>
    <row r="122" spans="2:17">
      <c r="B122" s="1">
        <v>3.9448999999999998E-2</v>
      </c>
      <c r="C122">
        <v>5.7070999999999997E-2</v>
      </c>
      <c r="D122">
        <v>3.0627999999999999E-2</v>
      </c>
      <c r="G122"/>
      <c r="H122" s="1">
        <v>2.8302000000000001E-2</v>
      </c>
      <c r="I122">
        <v>2.7851000000000001E-2</v>
      </c>
      <c r="J122">
        <v>3.6294E-2</v>
      </c>
      <c r="M122"/>
      <c r="N122" s="1">
        <v>3.5006000000000002E-2</v>
      </c>
      <c r="O122">
        <v>4.0454999999999998E-2</v>
      </c>
      <c r="P122">
        <v>4.1841999999999997E-2</v>
      </c>
      <c r="Q122">
        <v>4.7435999999999999E-2</v>
      </c>
    </row>
    <row r="123" spans="2:17">
      <c r="B123" s="1">
        <v>0.147096</v>
      </c>
      <c r="C123">
        <v>5.7049000000000002E-2</v>
      </c>
      <c r="D123">
        <v>3.4443000000000001E-2</v>
      </c>
      <c r="G123"/>
      <c r="H123" s="1">
        <v>2.6485000000000002E-2</v>
      </c>
      <c r="I123">
        <v>4.0757000000000002E-2</v>
      </c>
      <c r="J123">
        <v>2.9722999999999999E-2</v>
      </c>
      <c r="M123"/>
      <c r="N123" s="1">
        <v>3.9439000000000002E-2</v>
      </c>
      <c r="O123">
        <v>6.6910999999999998E-2</v>
      </c>
      <c r="P123">
        <v>4.4278999999999999E-2</v>
      </c>
      <c r="Q123">
        <v>4.0232999999999998E-2</v>
      </c>
    </row>
    <row r="124" spans="2:17">
      <c r="B124" s="1">
        <v>4.9701000000000002E-2</v>
      </c>
      <c r="C124">
        <v>5.8915000000000002E-2</v>
      </c>
      <c r="D124">
        <v>3.7561999999999998E-2</v>
      </c>
      <c r="G124"/>
      <c r="H124" s="1">
        <v>2.8542999999999999E-2</v>
      </c>
      <c r="I124">
        <v>0.12995300000000001</v>
      </c>
      <c r="J124">
        <v>2.5045000000000001E-2</v>
      </c>
      <c r="M124"/>
      <c r="N124" s="1">
        <v>4.0263E-2</v>
      </c>
      <c r="O124">
        <v>6.0429999999999998E-2</v>
      </c>
      <c r="P124">
        <v>3.7072000000000001E-2</v>
      </c>
      <c r="Q124">
        <v>5.8215999999999997E-2</v>
      </c>
    </row>
    <row r="125" spans="2:17">
      <c r="B125" s="1">
        <v>3.9476999999999998E-2</v>
      </c>
      <c r="C125">
        <v>7.3417999999999997E-2</v>
      </c>
      <c r="D125">
        <v>2.6484000000000001E-2</v>
      </c>
      <c r="G125"/>
      <c r="H125" s="1">
        <v>2.5628999999999999E-2</v>
      </c>
      <c r="I125">
        <v>3.4625000000000003E-2</v>
      </c>
      <c r="J125">
        <v>4.0337999999999999E-2</v>
      </c>
      <c r="M125"/>
      <c r="N125" s="1">
        <v>3.9959000000000001E-2</v>
      </c>
      <c r="O125">
        <v>4.0694000000000001E-2</v>
      </c>
      <c r="P125">
        <v>2.8618000000000001E-2</v>
      </c>
      <c r="Q125">
        <v>7.1746000000000004E-2</v>
      </c>
    </row>
    <row r="126" spans="2:17">
      <c r="B126" s="1">
        <v>5.8293999999999999E-2</v>
      </c>
      <c r="C126">
        <v>4.4451999999999998E-2</v>
      </c>
      <c r="D126">
        <v>2.7286999999999999E-2</v>
      </c>
      <c r="G126"/>
      <c r="H126" s="1">
        <v>2.8374E-2</v>
      </c>
      <c r="I126">
        <v>2.9295999999999999E-2</v>
      </c>
      <c r="J126">
        <v>2.792E-2</v>
      </c>
      <c r="M126"/>
      <c r="N126" s="1">
        <v>6.9665000000000005E-2</v>
      </c>
      <c r="O126">
        <v>3.1119999999999998E-2</v>
      </c>
      <c r="P126">
        <v>0.14210999999999999</v>
      </c>
      <c r="Q126">
        <v>7.2191000000000005E-2</v>
      </c>
    </row>
    <row r="127" spans="2:17">
      <c r="B127" s="1">
        <v>3.8424E-2</v>
      </c>
      <c r="C127">
        <v>5.8369999999999998E-2</v>
      </c>
      <c r="D127">
        <v>2.8674999999999999E-2</v>
      </c>
      <c r="G127"/>
      <c r="H127" s="1">
        <v>2.9866E-2</v>
      </c>
      <c r="I127">
        <v>2.9295999999999999E-2</v>
      </c>
      <c r="J127">
        <v>3.9599000000000002E-2</v>
      </c>
      <c r="M127"/>
      <c r="N127" s="1">
        <v>4.1923000000000002E-2</v>
      </c>
      <c r="O127">
        <v>3.8621000000000003E-2</v>
      </c>
      <c r="P127">
        <v>3.7936999999999999E-2</v>
      </c>
      <c r="Q127">
        <v>0.14426</v>
      </c>
    </row>
    <row r="128" spans="2:17">
      <c r="B128" s="1">
        <v>2.7503E-2</v>
      </c>
      <c r="C128">
        <v>7.2432999999999997E-2</v>
      </c>
      <c r="D128">
        <v>2.6889E-2</v>
      </c>
      <c r="G128"/>
      <c r="H128" s="1">
        <v>3.6970999999999997E-2</v>
      </c>
      <c r="I128">
        <v>2.9444999999999999E-2</v>
      </c>
      <c r="J128">
        <v>3.7761999999999997E-2</v>
      </c>
      <c r="M128"/>
      <c r="N128" s="1">
        <v>6.0368999999999999E-2</v>
      </c>
      <c r="O128">
        <v>4.1172E-2</v>
      </c>
      <c r="P128">
        <v>4.0724999999999997E-2</v>
      </c>
      <c r="Q128">
        <v>0.32651400000000003</v>
      </c>
    </row>
    <row r="129" spans="2:17">
      <c r="B129" s="1">
        <v>2.8944000000000001E-2</v>
      </c>
      <c r="C129">
        <v>0.42135899999999998</v>
      </c>
      <c r="D129">
        <v>2.8631E-2</v>
      </c>
      <c r="G129"/>
      <c r="H129" s="1">
        <v>3.0599000000000001E-2</v>
      </c>
      <c r="I129">
        <v>2.8732000000000001E-2</v>
      </c>
      <c r="J129">
        <v>2.8171000000000002E-2</v>
      </c>
      <c r="M129"/>
      <c r="N129" s="1">
        <v>4.3045E-2</v>
      </c>
      <c r="O129">
        <v>6.9509000000000001E-2</v>
      </c>
      <c r="P129">
        <v>3.918E-2</v>
      </c>
      <c r="Q129">
        <v>7.8431000000000001E-2</v>
      </c>
    </row>
    <row r="130" spans="2:17">
      <c r="B130" s="1">
        <v>2.5724E-2</v>
      </c>
      <c r="C130">
        <v>5.7256000000000001E-2</v>
      </c>
      <c r="D130">
        <v>2.7820000000000001E-2</v>
      </c>
      <c r="G130"/>
      <c r="H130" s="1">
        <v>2.8572E-2</v>
      </c>
      <c r="I130">
        <v>2.7147999999999999E-2</v>
      </c>
      <c r="J130">
        <v>3.7261000000000002E-2</v>
      </c>
      <c r="M130"/>
      <c r="N130" s="1">
        <v>2.7619999999999999E-2</v>
      </c>
      <c r="O130">
        <v>3.9434999999999998E-2</v>
      </c>
      <c r="P130">
        <v>4.5837999999999997E-2</v>
      </c>
      <c r="Q130">
        <v>7.1383000000000002E-2</v>
      </c>
    </row>
    <row r="131" spans="2:17">
      <c r="B131" s="1">
        <v>2.7431000000000001E-2</v>
      </c>
      <c r="C131">
        <v>5.7845000000000001E-2</v>
      </c>
      <c r="D131">
        <v>3.0068999999999999E-2</v>
      </c>
      <c r="G131"/>
      <c r="H131" s="1">
        <v>3.0075999999999999E-2</v>
      </c>
      <c r="I131">
        <v>3.8122000000000003E-2</v>
      </c>
      <c r="J131">
        <v>2.7918999999999999E-2</v>
      </c>
      <c r="M131"/>
      <c r="N131" s="1">
        <v>4.1248E-2</v>
      </c>
      <c r="O131">
        <v>4.1218999999999999E-2</v>
      </c>
      <c r="P131">
        <v>3.9754999999999999E-2</v>
      </c>
      <c r="Q131">
        <v>7.9247999999999999E-2</v>
      </c>
    </row>
    <row r="132" spans="2:17">
      <c r="B132" s="1">
        <v>2.7614E-2</v>
      </c>
      <c r="C132">
        <v>5.4017000000000003E-2</v>
      </c>
      <c r="D132">
        <v>3.0256999999999999E-2</v>
      </c>
      <c r="G132"/>
      <c r="H132" s="1">
        <v>3.6283999999999997E-2</v>
      </c>
      <c r="I132">
        <v>2.7408999999999999E-2</v>
      </c>
      <c r="J132">
        <v>3.1112000000000001E-2</v>
      </c>
      <c r="M132"/>
      <c r="N132" s="1">
        <v>4.0779999999999997E-2</v>
      </c>
      <c r="O132">
        <v>7.1303000000000005E-2</v>
      </c>
      <c r="P132">
        <v>4.1822999999999999E-2</v>
      </c>
      <c r="Q132">
        <v>7.9020999999999994E-2</v>
      </c>
    </row>
    <row r="133" spans="2:17">
      <c r="B133" s="1">
        <v>3.6889999999999999E-2</v>
      </c>
      <c r="C133">
        <v>6.4065999999999998E-2</v>
      </c>
      <c r="D133">
        <v>3.0043E-2</v>
      </c>
      <c r="G133"/>
      <c r="H133" s="1">
        <v>2.9175E-2</v>
      </c>
      <c r="I133">
        <v>2.6474000000000001E-2</v>
      </c>
      <c r="J133">
        <v>2.6301999999999999E-2</v>
      </c>
      <c r="M133"/>
      <c r="N133" s="1">
        <v>4.0825E-2</v>
      </c>
      <c r="O133">
        <v>3.9891000000000003E-2</v>
      </c>
      <c r="P133">
        <v>4.5558000000000001E-2</v>
      </c>
      <c r="Q133">
        <v>0.100996</v>
      </c>
    </row>
    <row r="134" spans="2:17">
      <c r="B134" s="1">
        <v>3.9474000000000002E-2</v>
      </c>
      <c r="C134">
        <v>4.9735000000000001E-2</v>
      </c>
      <c r="D134">
        <v>2.4841999999999999E-2</v>
      </c>
      <c r="G134"/>
      <c r="H134" s="1">
        <v>2.7002999999999999E-2</v>
      </c>
      <c r="I134">
        <v>2.7539999999999999E-2</v>
      </c>
      <c r="J134">
        <v>3.8138999999999999E-2</v>
      </c>
      <c r="M134"/>
      <c r="N134" s="1">
        <v>0.13986699999999999</v>
      </c>
      <c r="O134">
        <v>4.1403000000000002E-2</v>
      </c>
      <c r="P134">
        <v>4.1376000000000003E-2</v>
      </c>
      <c r="Q134">
        <v>7.3658000000000001E-2</v>
      </c>
    </row>
    <row r="135" spans="2:17">
      <c r="B135" s="1">
        <v>3.6456000000000002E-2</v>
      </c>
      <c r="C135">
        <v>5.5709000000000002E-2</v>
      </c>
      <c r="D135">
        <v>2.6414E-2</v>
      </c>
      <c r="G135"/>
      <c r="H135" s="1">
        <v>2.7265000000000001E-2</v>
      </c>
      <c r="I135">
        <v>3.1676999999999997E-2</v>
      </c>
      <c r="J135">
        <v>2.8361999999999998E-2</v>
      </c>
      <c r="M135"/>
      <c r="N135" s="1">
        <v>6.2562000000000006E-2</v>
      </c>
      <c r="O135">
        <v>6.8376000000000006E-2</v>
      </c>
      <c r="P135">
        <v>3.9869000000000002E-2</v>
      </c>
      <c r="Q135">
        <v>7.3567999999999995E-2</v>
      </c>
    </row>
    <row r="136" spans="2:17">
      <c r="B136" s="1">
        <v>4.0321999999999997E-2</v>
      </c>
      <c r="C136">
        <v>4.7919000000000003E-2</v>
      </c>
      <c r="D136">
        <v>3.9858999999999999E-2</v>
      </c>
      <c r="G136"/>
      <c r="H136" s="1">
        <v>2.7236E-2</v>
      </c>
      <c r="I136">
        <v>2.5031999999999999E-2</v>
      </c>
      <c r="J136">
        <v>4.1006000000000001E-2</v>
      </c>
      <c r="M136"/>
      <c r="N136" s="1">
        <v>4.3393000000000001E-2</v>
      </c>
      <c r="O136">
        <v>4.1211999999999999E-2</v>
      </c>
      <c r="P136">
        <v>3.9749E-2</v>
      </c>
      <c r="Q136">
        <v>4.9479000000000002E-2</v>
      </c>
    </row>
    <row r="137" spans="2:17">
      <c r="B137" s="1">
        <v>3.5417999999999998E-2</v>
      </c>
      <c r="C137">
        <v>5.1722999999999998E-2</v>
      </c>
      <c r="D137">
        <v>3.7135000000000001E-2</v>
      </c>
      <c r="G137"/>
      <c r="H137" s="1">
        <v>2.2679999999999999E-2</v>
      </c>
      <c r="I137">
        <v>3.7838999999999998E-2</v>
      </c>
      <c r="J137">
        <v>3.7573000000000002E-2</v>
      </c>
      <c r="M137"/>
      <c r="N137" s="1">
        <v>3.5587000000000001E-2</v>
      </c>
      <c r="O137">
        <v>5.9331000000000002E-2</v>
      </c>
      <c r="P137">
        <v>3.721E-2</v>
      </c>
      <c r="Q137">
        <v>5.8736999999999998E-2</v>
      </c>
    </row>
    <row r="138" spans="2:17">
      <c r="B138" s="1">
        <v>2.7517E-2</v>
      </c>
      <c r="C138">
        <v>4.8363000000000003E-2</v>
      </c>
      <c r="D138">
        <v>2.7387999999999999E-2</v>
      </c>
      <c r="G138"/>
      <c r="H138" s="1">
        <v>2.8851000000000002E-2</v>
      </c>
      <c r="I138">
        <v>2.7541E-2</v>
      </c>
      <c r="J138">
        <v>2.8731E-2</v>
      </c>
      <c r="M138"/>
      <c r="N138" s="1">
        <v>4.6649000000000003E-2</v>
      </c>
      <c r="O138">
        <v>4.0580999999999999E-2</v>
      </c>
      <c r="P138">
        <v>4.5578E-2</v>
      </c>
      <c r="Q138">
        <v>5.9159999999999997E-2</v>
      </c>
    </row>
    <row r="139" spans="2:17">
      <c r="B139" s="1">
        <v>2.8362999999999999E-2</v>
      </c>
      <c r="C139">
        <v>5.5379999999999999E-2</v>
      </c>
      <c r="D139">
        <v>2.7567000000000001E-2</v>
      </c>
      <c r="G139"/>
      <c r="H139" s="1">
        <v>5.7862999999999998E-2</v>
      </c>
      <c r="I139">
        <v>2.8132999999999998E-2</v>
      </c>
      <c r="J139">
        <v>3.0015E-2</v>
      </c>
      <c r="M139"/>
      <c r="N139" s="1">
        <v>3.4492000000000002E-2</v>
      </c>
      <c r="O139">
        <v>4.4745E-2</v>
      </c>
      <c r="P139">
        <v>4.2250000000000003E-2</v>
      </c>
      <c r="Q139">
        <v>6.0314E-2</v>
      </c>
    </row>
    <row r="140" spans="2:17">
      <c r="B140" s="1">
        <v>2.8083E-2</v>
      </c>
      <c r="C140">
        <v>8.2749000000000003E-2</v>
      </c>
      <c r="D140">
        <v>2.8542999999999999E-2</v>
      </c>
      <c r="G140"/>
      <c r="H140" s="1">
        <v>2.7560999999999999E-2</v>
      </c>
      <c r="I140">
        <v>2.8340000000000001E-2</v>
      </c>
      <c r="J140">
        <v>3.8656000000000003E-2</v>
      </c>
      <c r="M140"/>
      <c r="N140" s="1">
        <v>5.0994999999999999E-2</v>
      </c>
      <c r="O140">
        <v>3.5911999999999999E-2</v>
      </c>
      <c r="P140">
        <v>3.9412000000000003E-2</v>
      </c>
      <c r="Q140">
        <v>5.6813000000000002E-2</v>
      </c>
    </row>
    <row r="141" spans="2:17">
      <c r="B141" s="1">
        <v>2.7864E-2</v>
      </c>
      <c r="C141">
        <v>7.3099999999999998E-2</v>
      </c>
      <c r="D141">
        <v>2.9947999999999999E-2</v>
      </c>
      <c r="G141"/>
      <c r="H141" s="1">
        <v>2.7692000000000001E-2</v>
      </c>
      <c r="I141">
        <v>4.0372999999999999E-2</v>
      </c>
      <c r="J141">
        <v>2.8309000000000001E-2</v>
      </c>
      <c r="M141"/>
      <c r="N141" s="1">
        <v>0.51432699999999998</v>
      </c>
      <c r="O141">
        <v>2.8747999999999999E-2</v>
      </c>
      <c r="P141">
        <v>3.8759000000000002E-2</v>
      </c>
      <c r="Q141">
        <v>7.2482000000000005E-2</v>
      </c>
    </row>
    <row r="142" spans="2:17">
      <c r="B142" s="1">
        <v>2.8371E-2</v>
      </c>
      <c r="C142">
        <v>6.3349000000000003E-2</v>
      </c>
      <c r="D142">
        <v>2.5437999999999999E-2</v>
      </c>
      <c r="G142"/>
      <c r="H142" s="1">
        <v>2.8847000000000001E-2</v>
      </c>
      <c r="I142">
        <v>3.1505999999999999E-2</v>
      </c>
      <c r="J142">
        <v>5.8429000000000002E-2</v>
      </c>
      <c r="M142"/>
      <c r="N142" s="1">
        <v>3.7685000000000003E-2</v>
      </c>
      <c r="O142">
        <v>4.2265999999999998E-2</v>
      </c>
      <c r="P142">
        <v>4.0863999999999998E-2</v>
      </c>
      <c r="Q142">
        <v>9.7925999999999999E-2</v>
      </c>
    </row>
    <row r="143" spans="2:17">
      <c r="B143" s="1">
        <v>2.8183E-2</v>
      </c>
      <c r="C143">
        <v>5.8814999999999999E-2</v>
      </c>
      <c r="D143">
        <v>3.6951999999999999E-2</v>
      </c>
      <c r="G143"/>
      <c r="H143" s="1">
        <v>2.6997E-2</v>
      </c>
      <c r="I143">
        <v>3.6133999999999999E-2</v>
      </c>
      <c r="J143">
        <v>2.9006000000000001E-2</v>
      </c>
      <c r="M143"/>
      <c r="N143" s="1">
        <v>4.0351999999999999E-2</v>
      </c>
      <c r="O143">
        <v>3.7922999999999998E-2</v>
      </c>
      <c r="P143">
        <v>3.9163999999999997E-2</v>
      </c>
      <c r="Q143">
        <v>0.31542300000000001</v>
      </c>
    </row>
    <row r="144" spans="2:17">
      <c r="B144" s="1">
        <v>2.6550000000000001E-2</v>
      </c>
      <c r="C144">
        <v>7.3494000000000004E-2</v>
      </c>
      <c r="D144">
        <v>2.9855E-2</v>
      </c>
      <c r="G144"/>
      <c r="H144" s="1">
        <v>2.6922000000000001E-2</v>
      </c>
      <c r="I144">
        <v>2.7406E-2</v>
      </c>
      <c r="J144">
        <v>3.7754999999999997E-2</v>
      </c>
      <c r="M144"/>
      <c r="N144" s="1">
        <v>0.230958</v>
      </c>
      <c r="O144">
        <v>3.6783000000000003E-2</v>
      </c>
      <c r="P144">
        <v>6.9127999999999995E-2</v>
      </c>
      <c r="Q144">
        <v>9.7958000000000003E-2</v>
      </c>
    </row>
    <row r="145" spans="2:17">
      <c r="B145" s="1">
        <v>2.9384E-2</v>
      </c>
      <c r="C145">
        <v>6.1532999999999997E-2</v>
      </c>
      <c r="D145">
        <v>3.6594000000000002E-2</v>
      </c>
      <c r="G145"/>
      <c r="H145" s="1">
        <v>2.8247000000000001E-2</v>
      </c>
      <c r="I145">
        <v>3.7863000000000001E-2</v>
      </c>
      <c r="J145">
        <v>3.0915000000000002E-2</v>
      </c>
      <c r="M145"/>
      <c r="N145" s="1">
        <v>6.4074999999999993E-2</v>
      </c>
      <c r="O145">
        <v>4.1535999999999997E-2</v>
      </c>
      <c r="P145">
        <v>3.9740999999999999E-2</v>
      </c>
      <c r="Q145">
        <v>6.7472000000000004E-2</v>
      </c>
    </row>
    <row r="146" spans="2:17">
      <c r="B146" s="1">
        <v>2.8695999999999999E-2</v>
      </c>
      <c r="C146">
        <v>5.9598999999999999E-2</v>
      </c>
      <c r="D146">
        <v>2.8847999999999999E-2</v>
      </c>
      <c r="G146"/>
      <c r="H146" s="1">
        <v>2.7460999999999999E-2</v>
      </c>
      <c r="I146">
        <v>3.7797999999999998E-2</v>
      </c>
      <c r="J146">
        <v>2.7961E-2</v>
      </c>
      <c r="M146"/>
      <c r="N146" s="1">
        <v>3.9607000000000003E-2</v>
      </c>
      <c r="O146">
        <v>3.9226999999999998E-2</v>
      </c>
      <c r="P146">
        <v>3.9780999999999997E-2</v>
      </c>
      <c r="Q146">
        <v>3.3598999999999997E-2</v>
      </c>
    </row>
    <row r="147" spans="2:17">
      <c r="B147" s="1">
        <v>2.8105000000000002E-2</v>
      </c>
      <c r="C147">
        <v>5.7336999999999999E-2</v>
      </c>
      <c r="D147">
        <v>2.9529E-2</v>
      </c>
      <c r="G147"/>
      <c r="H147" s="1">
        <v>2.8043999999999999E-2</v>
      </c>
      <c r="I147">
        <v>3.0211999999999999E-2</v>
      </c>
      <c r="J147">
        <v>2.9685E-2</v>
      </c>
      <c r="M147"/>
      <c r="N147" s="1">
        <v>7.4151999999999996E-2</v>
      </c>
      <c r="O147">
        <v>0.17457800000000001</v>
      </c>
      <c r="P147">
        <v>3.9659E-2</v>
      </c>
      <c r="Q147">
        <v>4.87E-2</v>
      </c>
    </row>
    <row r="148" spans="2:17">
      <c r="B148" s="1">
        <v>2.913E-2</v>
      </c>
      <c r="C148">
        <v>4.9574E-2</v>
      </c>
      <c r="D148">
        <v>2.8236000000000001E-2</v>
      </c>
      <c r="G148"/>
      <c r="H148" s="1">
        <v>2.9693000000000001E-2</v>
      </c>
      <c r="I148">
        <v>2.8511999999999999E-2</v>
      </c>
      <c r="J148">
        <v>2.8969999999999999E-2</v>
      </c>
      <c r="M148"/>
      <c r="N148" s="1">
        <v>0.160718</v>
      </c>
      <c r="O148">
        <v>6.7085000000000006E-2</v>
      </c>
      <c r="P148">
        <v>4.0834000000000002E-2</v>
      </c>
      <c r="Q148">
        <v>4.8744000000000003E-2</v>
      </c>
    </row>
    <row r="149" spans="2:17">
      <c r="B149" s="1">
        <v>2.6335000000000001E-2</v>
      </c>
      <c r="C149">
        <v>4.9623E-2</v>
      </c>
      <c r="D149">
        <v>2.8475E-2</v>
      </c>
      <c r="G149"/>
      <c r="H149" s="1">
        <v>2.6046E-2</v>
      </c>
      <c r="I149">
        <v>2.7935999999999999E-2</v>
      </c>
      <c r="J149">
        <v>2.9402999999999999E-2</v>
      </c>
      <c r="M149"/>
      <c r="N149" s="1">
        <v>3.0783000000000001E-2</v>
      </c>
      <c r="O149">
        <v>3.8150000000000003E-2</v>
      </c>
      <c r="P149">
        <v>3.9296999999999999E-2</v>
      </c>
      <c r="Q149">
        <v>5.0166000000000002E-2</v>
      </c>
    </row>
    <row r="150" spans="2:17">
      <c r="B150" s="1">
        <v>2.7754000000000001E-2</v>
      </c>
      <c r="C150">
        <v>5.8360000000000002E-2</v>
      </c>
      <c r="D150">
        <v>2.8975000000000001E-2</v>
      </c>
      <c r="G150"/>
      <c r="H150" s="1">
        <v>2.793E-2</v>
      </c>
      <c r="I150">
        <v>3.6665000000000003E-2</v>
      </c>
      <c r="J150">
        <v>2.7456000000000001E-2</v>
      </c>
      <c r="M150"/>
      <c r="N150" s="1">
        <v>6.7571999999999993E-2</v>
      </c>
      <c r="O150">
        <v>4.2362999999999998E-2</v>
      </c>
      <c r="P150">
        <v>3.9683000000000003E-2</v>
      </c>
      <c r="Q150">
        <v>4.9873000000000001E-2</v>
      </c>
    </row>
    <row r="151" spans="2:17">
      <c r="B151" s="1">
        <v>2.9692E-2</v>
      </c>
      <c r="C151">
        <v>4.0065000000000003E-2</v>
      </c>
      <c r="D151">
        <v>2.6446999999999998E-2</v>
      </c>
      <c r="G151"/>
      <c r="H151" s="1">
        <v>2.8083E-2</v>
      </c>
      <c r="I151">
        <v>2.8445000000000002E-2</v>
      </c>
      <c r="J151">
        <v>3.7869E-2</v>
      </c>
      <c r="M151"/>
      <c r="N151" s="1">
        <v>4.0973000000000002E-2</v>
      </c>
      <c r="O151">
        <v>3.9997999999999999E-2</v>
      </c>
      <c r="P151">
        <v>7.0632E-2</v>
      </c>
      <c r="Q151">
        <v>5.1029999999999999E-2</v>
      </c>
    </row>
    <row r="152" spans="2:17">
      <c r="B152" s="1">
        <v>2.7373000000000001E-2</v>
      </c>
      <c r="C152">
        <v>4.7391999999999997E-2</v>
      </c>
      <c r="D152">
        <v>2.8240000000000001E-2</v>
      </c>
      <c r="G152"/>
      <c r="H152" s="1">
        <v>2.7137999999999999E-2</v>
      </c>
      <c r="I152">
        <v>2.8337999999999999E-2</v>
      </c>
      <c r="J152">
        <v>2.9940999999999999E-2</v>
      </c>
      <c r="M152"/>
      <c r="N152" s="1">
        <v>5.1801E-2</v>
      </c>
      <c r="O152">
        <v>6.8933999999999995E-2</v>
      </c>
      <c r="P152">
        <v>2.9562999999999999E-2</v>
      </c>
      <c r="Q152">
        <v>0.14025000000000001</v>
      </c>
    </row>
    <row r="153" spans="2:17">
      <c r="B153" s="1">
        <v>2.9586000000000001E-2</v>
      </c>
      <c r="C153">
        <v>5.9651000000000003E-2</v>
      </c>
      <c r="D153">
        <v>2.9697999999999999E-2</v>
      </c>
      <c r="G153"/>
      <c r="H153" s="1">
        <v>2.9451999999999999E-2</v>
      </c>
      <c r="I153">
        <v>2.8981E-2</v>
      </c>
      <c r="J153">
        <v>2.6915000000000001E-2</v>
      </c>
      <c r="M153"/>
      <c r="N153" s="1">
        <v>4.0157999999999999E-2</v>
      </c>
      <c r="O153">
        <v>4.1522000000000003E-2</v>
      </c>
      <c r="P153">
        <v>3.9562E-2</v>
      </c>
      <c r="Q153">
        <v>0.109974</v>
      </c>
    </row>
    <row r="154" spans="2:17">
      <c r="B154" s="1">
        <v>2.4715999999999998E-2</v>
      </c>
      <c r="C154">
        <v>5.0818000000000002E-2</v>
      </c>
      <c r="D154">
        <v>4.5325999999999998E-2</v>
      </c>
      <c r="G154"/>
      <c r="H154" s="1">
        <v>2.7566E-2</v>
      </c>
      <c r="I154">
        <v>3.9585000000000002E-2</v>
      </c>
      <c r="J154">
        <v>3.9111E-2</v>
      </c>
      <c r="M154"/>
      <c r="N154" s="1">
        <v>4.3848999999999999E-2</v>
      </c>
      <c r="O154">
        <v>3.9216000000000001E-2</v>
      </c>
      <c r="P154">
        <v>6.6409999999999997E-2</v>
      </c>
      <c r="Q154">
        <v>0.164244</v>
      </c>
    </row>
    <row r="155" spans="2:17">
      <c r="B155" s="1">
        <v>3.049E-2</v>
      </c>
      <c r="C155">
        <v>5.2315E-2</v>
      </c>
      <c r="D155">
        <v>4.0924000000000002E-2</v>
      </c>
      <c r="G155"/>
      <c r="H155" s="1">
        <v>3.7629999999999997E-2</v>
      </c>
      <c r="I155">
        <v>3.8628999999999997E-2</v>
      </c>
      <c r="J155">
        <v>2.8799000000000002E-2</v>
      </c>
      <c r="M155"/>
      <c r="N155" s="1">
        <v>3.5786999999999999E-2</v>
      </c>
      <c r="O155">
        <v>3.8975999999999997E-2</v>
      </c>
      <c r="P155">
        <v>4.4054999999999997E-2</v>
      </c>
      <c r="Q155">
        <v>4.9903999999999997E-2</v>
      </c>
    </row>
    <row r="156" spans="2:17">
      <c r="B156" s="1">
        <v>3.0158999999999998E-2</v>
      </c>
      <c r="C156">
        <v>4.4574000000000003E-2</v>
      </c>
      <c r="D156">
        <v>3.7132999999999999E-2</v>
      </c>
      <c r="G156"/>
      <c r="H156" s="1">
        <v>2.8070999999999999E-2</v>
      </c>
      <c r="I156">
        <v>2.9121000000000001E-2</v>
      </c>
      <c r="J156">
        <v>2.6661000000000001E-2</v>
      </c>
      <c r="M156"/>
      <c r="N156" s="1">
        <v>4.1013000000000001E-2</v>
      </c>
      <c r="O156">
        <v>3.9673E-2</v>
      </c>
      <c r="P156">
        <v>0.138487</v>
      </c>
      <c r="Q156">
        <v>5.0914000000000001E-2</v>
      </c>
    </row>
    <row r="157" spans="2:17">
      <c r="B157" s="1">
        <v>3.7774000000000002E-2</v>
      </c>
      <c r="C157">
        <v>5.0606999999999999E-2</v>
      </c>
      <c r="D157">
        <v>2.7987000000000001E-2</v>
      </c>
      <c r="G157"/>
      <c r="H157" s="1">
        <v>2.7924999999999998E-2</v>
      </c>
      <c r="I157">
        <v>2.8545999999999998E-2</v>
      </c>
      <c r="J157">
        <v>0.12535499999999999</v>
      </c>
      <c r="M157"/>
      <c r="N157" s="1">
        <v>3.9102999999999999E-2</v>
      </c>
      <c r="O157">
        <v>3.9976999999999999E-2</v>
      </c>
      <c r="P157">
        <v>3.6861999999999999E-2</v>
      </c>
      <c r="Q157">
        <v>4.6880999999999999E-2</v>
      </c>
    </row>
    <row r="158" spans="2:17">
      <c r="B158" s="1">
        <v>2.6032E-2</v>
      </c>
      <c r="C158">
        <v>5.5423E-2</v>
      </c>
      <c r="D158">
        <v>5.7896000000000003E-2</v>
      </c>
      <c r="G158"/>
      <c r="H158" s="1">
        <v>2.7193999999999999E-2</v>
      </c>
      <c r="I158">
        <v>2.8992E-2</v>
      </c>
      <c r="J158">
        <v>3.5151000000000002E-2</v>
      </c>
      <c r="M158"/>
      <c r="N158" s="1">
        <v>0.29947200000000002</v>
      </c>
      <c r="O158">
        <v>4.1326000000000002E-2</v>
      </c>
      <c r="P158">
        <v>3.9038000000000003E-2</v>
      </c>
      <c r="Q158">
        <v>4.9928E-2</v>
      </c>
    </row>
    <row r="159" spans="2:17">
      <c r="B159" s="1">
        <v>2.9735000000000001E-2</v>
      </c>
      <c r="C159">
        <v>8.0713999999999994E-2</v>
      </c>
      <c r="D159">
        <v>3.0071000000000001E-2</v>
      </c>
      <c r="G159"/>
      <c r="H159" s="1">
        <v>3.8107000000000002E-2</v>
      </c>
      <c r="I159">
        <v>3.6933000000000001E-2</v>
      </c>
      <c r="J159">
        <v>2.8348000000000002E-2</v>
      </c>
      <c r="M159"/>
      <c r="N159" s="1">
        <v>0.21690999999999999</v>
      </c>
      <c r="O159">
        <v>3.9696000000000002E-2</v>
      </c>
      <c r="P159">
        <v>4.0001000000000002E-2</v>
      </c>
      <c r="Q159">
        <v>4.9564999999999998E-2</v>
      </c>
    </row>
    <row r="160" spans="2:17">
      <c r="B160" s="1">
        <v>2.6286E-2</v>
      </c>
      <c r="C160">
        <v>4.7710000000000002E-2</v>
      </c>
      <c r="D160">
        <v>4.5934999999999997E-2</v>
      </c>
      <c r="G160"/>
      <c r="H160" s="1">
        <v>2.9481E-2</v>
      </c>
      <c r="I160">
        <v>2.7431000000000001E-2</v>
      </c>
      <c r="J160">
        <v>2.8813999999999999E-2</v>
      </c>
      <c r="M160"/>
      <c r="N160" s="1">
        <v>4.3576999999999998E-2</v>
      </c>
      <c r="O160">
        <v>4.1651000000000001E-2</v>
      </c>
      <c r="P160">
        <v>7.8237000000000001E-2</v>
      </c>
      <c r="Q160">
        <v>5.8387000000000001E-2</v>
      </c>
    </row>
    <row r="161" spans="2:17">
      <c r="B161" s="1">
        <v>0.247086</v>
      </c>
      <c r="C161">
        <v>3.9704999999999997E-2</v>
      </c>
      <c r="D161">
        <v>3.7850000000000002E-2</v>
      </c>
      <c r="G161"/>
      <c r="H161" s="1">
        <v>2.6244E-2</v>
      </c>
      <c r="I161">
        <v>2.8312E-2</v>
      </c>
      <c r="J161">
        <v>3.0129E-2</v>
      </c>
      <c r="M161"/>
      <c r="N161" s="1">
        <v>4.4748000000000003E-2</v>
      </c>
      <c r="O161">
        <v>4.5593000000000002E-2</v>
      </c>
      <c r="P161">
        <v>2.9401E-2</v>
      </c>
      <c r="Q161">
        <v>4.8897999999999997E-2</v>
      </c>
    </row>
    <row r="162" spans="2:17">
      <c r="B162" s="1">
        <v>4.1527000000000001E-2</v>
      </c>
      <c r="C162">
        <v>4.9123E-2</v>
      </c>
      <c r="D162">
        <v>3.8502000000000002E-2</v>
      </c>
      <c r="G162"/>
      <c r="H162" s="1">
        <v>2.751E-2</v>
      </c>
      <c r="I162">
        <v>3.0345E-2</v>
      </c>
      <c r="J162">
        <v>2.8086E-2</v>
      </c>
      <c r="M162"/>
      <c r="N162" s="1">
        <v>5.5788999999999998E-2</v>
      </c>
      <c r="O162">
        <v>4.3469000000000001E-2</v>
      </c>
      <c r="P162">
        <v>3.9940999999999997E-2</v>
      </c>
      <c r="Q162">
        <v>4.0742E-2</v>
      </c>
    </row>
    <row r="163" spans="2:17">
      <c r="B163" s="1">
        <v>3.0464000000000001E-2</v>
      </c>
      <c r="C163">
        <v>0.281968</v>
      </c>
      <c r="D163">
        <v>2.7324999999999999E-2</v>
      </c>
      <c r="G163"/>
      <c r="H163" s="1">
        <v>2.7909E-2</v>
      </c>
      <c r="I163">
        <v>2.2577E-2</v>
      </c>
      <c r="J163">
        <v>0.12625500000000001</v>
      </c>
      <c r="M163"/>
      <c r="N163" s="1">
        <v>3.9266000000000002E-2</v>
      </c>
      <c r="O163">
        <v>3.9462999999999998E-2</v>
      </c>
      <c r="P163">
        <v>3.9932000000000002E-2</v>
      </c>
      <c r="Q163">
        <v>3.8169000000000002E-2</v>
      </c>
    </row>
    <row r="164" spans="2:17">
      <c r="B164" s="1">
        <v>3.6313999999999999E-2</v>
      </c>
      <c r="C164">
        <v>0.62917999999999996</v>
      </c>
      <c r="D164">
        <v>2.6735999999999999E-2</v>
      </c>
      <c r="G164"/>
      <c r="H164" s="1">
        <v>2.8877E-2</v>
      </c>
      <c r="I164">
        <v>2.8289000000000002E-2</v>
      </c>
      <c r="J164">
        <v>0.23418700000000001</v>
      </c>
      <c r="M164"/>
      <c r="N164" s="1">
        <v>4.3676E-2</v>
      </c>
      <c r="O164">
        <v>4.2716999999999998E-2</v>
      </c>
      <c r="P164">
        <v>0.110678</v>
      </c>
      <c r="Q164">
        <v>5.5368000000000001E-2</v>
      </c>
    </row>
    <row r="165" spans="2:17">
      <c r="B165" s="1">
        <v>3.6473999999999999E-2</v>
      </c>
      <c r="C165">
        <v>5.8036999999999998E-2</v>
      </c>
      <c r="D165">
        <v>2.9142000000000001E-2</v>
      </c>
      <c r="G165"/>
      <c r="H165" s="1">
        <v>2.7137999999999999E-2</v>
      </c>
      <c r="I165">
        <v>3.8052000000000002E-2</v>
      </c>
      <c r="J165">
        <v>3.0381999999999999E-2</v>
      </c>
      <c r="M165"/>
      <c r="N165" s="1">
        <v>9.6994999999999998E-2</v>
      </c>
      <c r="O165">
        <v>3.1718999999999997E-2</v>
      </c>
      <c r="P165">
        <v>6.8468000000000001E-2</v>
      </c>
      <c r="Q165">
        <v>3.9033999999999999E-2</v>
      </c>
    </row>
    <row r="166" spans="2:17">
      <c r="B166" s="1">
        <v>2.8334999999999999E-2</v>
      </c>
      <c r="C166">
        <v>6.0609000000000003E-2</v>
      </c>
      <c r="D166">
        <v>2.7295E-2</v>
      </c>
      <c r="G166"/>
      <c r="H166" s="1">
        <v>2.8882999999999999E-2</v>
      </c>
      <c r="I166">
        <v>2.8059000000000001E-2</v>
      </c>
      <c r="J166">
        <v>0.13169</v>
      </c>
      <c r="M166"/>
      <c r="N166" s="1">
        <v>4.4531000000000001E-2</v>
      </c>
      <c r="O166">
        <v>3.3785000000000003E-2</v>
      </c>
      <c r="P166">
        <v>6.9617999999999999E-2</v>
      </c>
      <c r="Q166">
        <v>3.9732000000000003E-2</v>
      </c>
    </row>
    <row r="167" spans="2:17">
      <c r="B167" s="1">
        <v>3.2278000000000001E-2</v>
      </c>
      <c r="C167">
        <v>7.9531000000000004E-2</v>
      </c>
      <c r="D167">
        <v>2.7833E-2</v>
      </c>
      <c r="G167"/>
      <c r="H167" s="1">
        <v>3.8188E-2</v>
      </c>
      <c r="I167">
        <v>3.2287000000000003E-2</v>
      </c>
      <c r="J167">
        <v>3.7902999999999999E-2</v>
      </c>
      <c r="M167"/>
      <c r="N167" s="1">
        <v>5.7513000000000002E-2</v>
      </c>
      <c r="O167">
        <v>4.2483E-2</v>
      </c>
      <c r="P167">
        <v>3.1571000000000002E-2</v>
      </c>
      <c r="Q167">
        <v>3.8158999999999998E-2</v>
      </c>
    </row>
    <row r="168" spans="2:17">
      <c r="B168" s="1">
        <v>3.5436000000000002E-2</v>
      </c>
      <c r="C168">
        <v>5.6015000000000002E-2</v>
      </c>
      <c r="D168">
        <v>2.5538000000000002E-2</v>
      </c>
      <c r="G168"/>
      <c r="H168" s="1">
        <v>2.8913000000000001E-2</v>
      </c>
      <c r="I168">
        <v>2.648E-2</v>
      </c>
      <c r="J168">
        <v>4.4589999999999998E-2</v>
      </c>
      <c r="M168"/>
      <c r="N168" s="1">
        <v>5.3800000000000001E-2</v>
      </c>
      <c r="O168">
        <v>3.9742E-2</v>
      </c>
      <c r="P168">
        <v>4.4194999999999998E-2</v>
      </c>
      <c r="Q168">
        <v>3.8982999999999997E-2</v>
      </c>
    </row>
    <row r="169" spans="2:17">
      <c r="B169" s="1">
        <v>0.140155</v>
      </c>
      <c r="C169">
        <v>4.9012E-2</v>
      </c>
      <c r="D169">
        <v>3.0491000000000001E-2</v>
      </c>
      <c r="G169"/>
      <c r="H169" s="1">
        <v>2.7304999999999999E-2</v>
      </c>
      <c r="I169">
        <v>3.7926000000000001E-2</v>
      </c>
      <c r="J169">
        <v>0.15534100000000001</v>
      </c>
      <c r="M169"/>
      <c r="N169" s="1">
        <v>0.235262</v>
      </c>
      <c r="O169">
        <v>3.7208999999999999E-2</v>
      </c>
      <c r="P169">
        <v>4.1524999999999999E-2</v>
      </c>
      <c r="Q169">
        <v>3.909E-2</v>
      </c>
    </row>
    <row r="170" spans="2:17">
      <c r="B170" s="1">
        <v>2.5301000000000001E-2</v>
      </c>
      <c r="C170">
        <v>5.0659000000000003E-2</v>
      </c>
      <c r="D170">
        <v>2.6875E-2</v>
      </c>
      <c r="G170"/>
      <c r="H170" s="1">
        <v>3.7376E-2</v>
      </c>
      <c r="I170">
        <v>3.5382999999999998E-2</v>
      </c>
      <c r="J170">
        <v>2.8712000000000001E-2</v>
      </c>
      <c r="M170"/>
      <c r="N170" s="1">
        <v>7.5049000000000005E-2</v>
      </c>
      <c r="O170">
        <v>4.2340999999999997E-2</v>
      </c>
      <c r="P170">
        <v>3.9602999999999999E-2</v>
      </c>
      <c r="Q170">
        <v>7.0707999999999993E-2</v>
      </c>
    </row>
    <row r="171" spans="2:17">
      <c r="B171" s="1">
        <v>2.7529000000000001E-2</v>
      </c>
      <c r="C171">
        <v>5.9057999999999999E-2</v>
      </c>
      <c r="D171">
        <v>2.8764000000000001E-2</v>
      </c>
      <c r="G171"/>
      <c r="H171" s="1">
        <v>3.1067999999999998E-2</v>
      </c>
      <c r="I171">
        <v>2.8885999999999998E-2</v>
      </c>
      <c r="J171">
        <v>2.7667000000000001E-2</v>
      </c>
      <c r="M171"/>
      <c r="N171" s="1">
        <v>4.4046000000000002E-2</v>
      </c>
      <c r="O171">
        <v>3.1406000000000003E-2</v>
      </c>
      <c r="P171">
        <v>7.4570999999999998E-2</v>
      </c>
      <c r="Q171">
        <v>3.9E-2</v>
      </c>
    </row>
    <row r="172" spans="2:17">
      <c r="B172" s="1">
        <v>3.7760000000000002E-2</v>
      </c>
      <c r="C172">
        <v>4.9889999999999997E-2</v>
      </c>
      <c r="D172">
        <v>3.5043999999999999E-2</v>
      </c>
      <c r="G172"/>
      <c r="H172" s="1">
        <v>2.9543E-2</v>
      </c>
      <c r="I172">
        <v>2.7359000000000001E-2</v>
      </c>
      <c r="J172">
        <v>3.0766000000000002E-2</v>
      </c>
      <c r="M172"/>
      <c r="N172" s="1">
        <v>4.5413000000000002E-2</v>
      </c>
      <c r="O172">
        <v>4.4438999999999999E-2</v>
      </c>
      <c r="P172">
        <v>5.9181999999999998E-2</v>
      </c>
      <c r="Q172">
        <v>5.0653999999999998E-2</v>
      </c>
    </row>
    <row r="173" spans="2:17">
      <c r="B173" s="1">
        <v>2.7748999999999999E-2</v>
      </c>
      <c r="C173">
        <v>3.9262999999999999E-2</v>
      </c>
      <c r="D173">
        <v>3.6783999999999997E-2</v>
      </c>
      <c r="G173"/>
      <c r="H173" s="1">
        <v>2.7847E-2</v>
      </c>
      <c r="I173">
        <v>2.8688000000000002E-2</v>
      </c>
      <c r="J173">
        <v>2.9183000000000001E-2</v>
      </c>
      <c r="M173"/>
      <c r="N173" s="1">
        <v>3.2988999999999997E-2</v>
      </c>
      <c r="O173">
        <v>3.7975000000000002E-2</v>
      </c>
      <c r="P173">
        <v>3.6330000000000001E-2</v>
      </c>
      <c r="Q173">
        <v>4.7664999999999999E-2</v>
      </c>
    </row>
    <row r="174" spans="2:17">
      <c r="B174" s="1">
        <v>2.7304999999999999E-2</v>
      </c>
      <c r="C174">
        <v>3.6691000000000001E-2</v>
      </c>
      <c r="D174">
        <v>2.8389999999999999E-2</v>
      </c>
      <c r="G174"/>
      <c r="H174" s="1">
        <v>2.5826000000000002E-2</v>
      </c>
      <c r="I174">
        <v>3.7286E-2</v>
      </c>
      <c r="J174">
        <v>3.8831999999999998E-2</v>
      </c>
      <c r="M174"/>
      <c r="N174" s="1">
        <v>4.6031000000000002E-2</v>
      </c>
      <c r="O174">
        <v>3.8987000000000001E-2</v>
      </c>
      <c r="P174">
        <v>4.0603E-2</v>
      </c>
      <c r="Q174">
        <v>3.9336000000000003E-2</v>
      </c>
    </row>
    <row r="175" spans="2:17">
      <c r="B175" s="1">
        <v>2.9693000000000001E-2</v>
      </c>
      <c r="C175">
        <v>4.9428E-2</v>
      </c>
      <c r="D175">
        <v>2.9346000000000001E-2</v>
      </c>
      <c r="G175"/>
      <c r="H175" s="1">
        <v>2.8542999999999999E-2</v>
      </c>
      <c r="I175">
        <v>3.8115999999999997E-2</v>
      </c>
      <c r="J175">
        <v>3.9654000000000002E-2</v>
      </c>
      <c r="M175"/>
      <c r="N175" s="1">
        <v>4.4187999999999998E-2</v>
      </c>
      <c r="O175">
        <v>4.2221000000000002E-2</v>
      </c>
      <c r="P175">
        <v>3.2355000000000002E-2</v>
      </c>
      <c r="Q175">
        <v>4.0771000000000002E-2</v>
      </c>
    </row>
    <row r="176" spans="2:17">
      <c r="B176" s="1">
        <v>3.1980000000000001E-2</v>
      </c>
      <c r="C176">
        <v>4.8982999999999999E-2</v>
      </c>
      <c r="D176">
        <v>2.6987000000000001E-2</v>
      </c>
      <c r="G176"/>
      <c r="H176" s="1">
        <v>2.8579E-2</v>
      </c>
      <c r="I176">
        <v>2.7657000000000001E-2</v>
      </c>
      <c r="J176">
        <v>2.7498999999999999E-2</v>
      </c>
      <c r="M176"/>
      <c r="N176" s="1">
        <v>4.7869000000000002E-2</v>
      </c>
      <c r="O176">
        <v>3.9143999999999998E-2</v>
      </c>
      <c r="P176">
        <v>3.6526000000000003E-2</v>
      </c>
      <c r="Q176">
        <v>4.0943E-2</v>
      </c>
    </row>
    <row r="177" spans="2:17">
      <c r="B177" s="1">
        <v>3.7899000000000002E-2</v>
      </c>
      <c r="C177">
        <v>7.2898000000000004E-2</v>
      </c>
      <c r="D177">
        <v>2.7772999999999999E-2</v>
      </c>
      <c r="G177"/>
      <c r="H177" s="1">
        <v>2.7713999999999999E-2</v>
      </c>
      <c r="I177">
        <v>2.7092000000000001E-2</v>
      </c>
      <c r="J177">
        <v>3.8356000000000001E-2</v>
      </c>
      <c r="M177"/>
      <c r="N177" s="1">
        <v>6.1364000000000002E-2</v>
      </c>
      <c r="O177">
        <v>4.0999000000000001E-2</v>
      </c>
      <c r="P177">
        <v>3.0093999999999999E-2</v>
      </c>
      <c r="Q177">
        <v>3.6717E-2</v>
      </c>
    </row>
    <row r="178" spans="2:17">
      <c r="B178" s="1">
        <v>3.7496000000000002E-2</v>
      </c>
      <c r="C178">
        <v>7.9296000000000005E-2</v>
      </c>
      <c r="D178">
        <v>2.8590000000000001E-2</v>
      </c>
      <c r="G178"/>
      <c r="H178" s="1">
        <v>2.8531000000000001E-2</v>
      </c>
      <c r="I178">
        <v>3.0269000000000001E-2</v>
      </c>
      <c r="J178">
        <v>3.9698999999999998E-2</v>
      </c>
      <c r="M178"/>
      <c r="N178" s="1">
        <v>0.13461200000000001</v>
      </c>
      <c r="O178">
        <v>0.27058599999999999</v>
      </c>
      <c r="P178">
        <v>3.9441999999999998E-2</v>
      </c>
      <c r="Q178">
        <v>4.9009999999999998E-2</v>
      </c>
    </row>
    <row r="179" spans="2:17">
      <c r="B179" s="1">
        <v>2.6973E-2</v>
      </c>
      <c r="C179">
        <v>4.9584000000000003E-2</v>
      </c>
      <c r="D179">
        <v>3.9122999999999998E-2</v>
      </c>
      <c r="G179"/>
      <c r="H179" s="1">
        <v>2.6956999999999998E-2</v>
      </c>
      <c r="I179">
        <v>2.9825000000000001E-2</v>
      </c>
      <c r="J179">
        <v>2.4358000000000001E-2</v>
      </c>
      <c r="M179"/>
      <c r="N179" s="1">
        <v>0.50315699999999997</v>
      </c>
      <c r="O179">
        <v>0.13708699999999999</v>
      </c>
      <c r="P179">
        <v>3.7962000000000003E-2</v>
      </c>
      <c r="Q179">
        <v>5.8409000000000003E-2</v>
      </c>
    </row>
    <row r="180" spans="2:17">
      <c r="B180" s="1">
        <v>2.682E-2</v>
      </c>
      <c r="C180">
        <v>5.4579999999999997E-2</v>
      </c>
      <c r="D180">
        <v>3.9556000000000001E-2</v>
      </c>
      <c r="G180"/>
      <c r="H180" s="1">
        <v>3.6821E-2</v>
      </c>
      <c r="I180">
        <v>2.7671999999999999E-2</v>
      </c>
      <c r="J180">
        <v>0.12221700000000001</v>
      </c>
      <c r="M180"/>
      <c r="N180" s="1">
        <v>3.4865E-2</v>
      </c>
      <c r="O180">
        <v>3.8739000000000003E-2</v>
      </c>
      <c r="P180">
        <v>7.4123999999999995E-2</v>
      </c>
      <c r="Q180">
        <v>5.9208999999999998E-2</v>
      </c>
    </row>
    <row r="181" spans="2:17">
      <c r="B181" s="1">
        <v>2.8750000000000001E-2</v>
      </c>
      <c r="C181">
        <v>7.1549000000000001E-2</v>
      </c>
      <c r="D181">
        <v>3.6512999999999997E-2</v>
      </c>
      <c r="G181"/>
      <c r="H181" s="1">
        <v>2.8375000000000001E-2</v>
      </c>
      <c r="I181">
        <v>2.7342999999999999E-2</v>
      </c>
      <c r="J181">
        <v>2.7636999999999998E-2</v>
      </c>
      <c r="M181"/>
      <c r="N181" s="1">
        <v>3.9851999999999999E-2</v>
      </c>
      <c r="O181">
        <v>3.9369000000000001E-2</v>
      </c>
      <c r="P181">
        <v>3.5740000000000001E-2</v>
      </c>
      <c r="Q181">
        <v>8.0519999999999994E-2</v>
      </c>
    </row>
    <row r="182" spans="2:17">
      <c r="B182" s="1">
        <v>2.5772E-2</v>
      </c>
      <c r="C182">
        <v>4.5145999999999999E-2</v>
      </c>
      <c r="D182">
        <v>2.9551000000000001E-2</v>
      </c>
      <c r="G182"/>
      <c r="H182" s="1">
        <v>3.8231000000000001E-2</v>
      </c>
      <c r="I182">
        <v>2.9023E-2</v>
      </c>
      <c r="J182">
        <v>2.8138E-2</v>
      </c>
      <c r="M182"/>
      <c r="N182" s="1">
        <v>4.0097000000000001E-2</v>
      </c>
      <c r="O182">
        <v>2.9163999999999999E-2</v>
      </c>
      <c r="P182">
        <v>6.9405999999999995E-2</v>
      </c>
      <c r="Q182">
        <v>0.120188</v>
      </c>
    </row>
    <row r="183" spans="2:17">
      <c r="B183" s="1">
        <v>3.7905000000000001E-2</v>
      </c>
      <c r="C183">
        <v>4.8836999999999998E-2</v>
      </c>
      <c r="D183">
        <v>3.6788000000000001E-2</v>
      </c>
      <c r="G183"/>
      <c r="H183" s="1">
        <v>3.2099000000000003E-2</v>
      </c>
      <c r="I183">
        <v>2.6037000000000001E-2</v>
      </c>
      <c r="J183">
        <v>0.23099</v>
      </c>
      <c r="M183"/>
      <c r="N183" s="1">
        <v>3.9978E-2</v>
      </c>
      <c r="O183">
        <v>3.8171999999999998E-2</v>
      </c>
      <c r="P183">
        <v>7.6371999999999995E-2</v>
      </c>
      <c r="Q183">
        <v>0.13109399999999999</v>
      </c>
    </row>
    <row r="184" spans="2:17">
      <c r="B184" s="1">
        <v>3.6748000000000003E-2</v>
      </c>
      <c r="C184">
        <v>7.6532000000000003E-2</v>
      </c>
      <c r="D184">
        <v>2.8310999999999999E-2</v>
      </c>
      <c r="G184"/>
      <c r="H184" s="1">
        <v>2.3921999999999999E-2</v>
      </c>
      <c r="I184">
        <v>2.9870000000000001E-2</v>
      </c>
      <c r="J184">
        <v>2.7300000000000001E-2</v>
      </c>
      <c r="M184"/>
      <c r="N184" s="1">
        <v>4.5885000000000002E-2</v>
      </c>
      <c r="O184">
        <v>4.1997E-2</v>
      </c>
      <c r="P184">
        <v>3.1535000000000001E-2</v>
      </c>
      <c r="Q184">
        <v>0.15115799999999999</v>
      </c>
    </row>
    <row r="185" spans="2:17">
      <c r="B185" s="1">
        <v>2.8524000000000001E-2</v>
      </c>
      <c r="C185">
        <v>5.3016000000000001E-2</v>
      </c>
      <c r="D185">
        <v>2.8205999999999998E-2</v>
      </c>
      <c r="G185"/>
      <c r="H185" s="1">
        <v>2.7657000000000001E-2</v>
      </c>
      <c r="I185">
        <v>3.6457999999999997E-2</v>
      </c>
      <c r="J185">
        <v>3.1822999999999997E-2</v>
      </c>
      <c r="M185"/>
      <c r="N185" s="1">
        <v>3.3590000000000002E-2</v>
      </c>
      <c r="O185">
        <v>4.4238E-2</v>
      </c>
      <c r="P185">
        <v>7.4703000000000006E-2</v>
      </c>
      <c r="Q185">
        <v>0.39615699999999998</v>
      </c>
    </row>
    <row r="186" spans="2:17">
      <c r="B186" s="1">
        <v>2.8541E-2</v>
      </c>
      <c r="C186">
        <v>6.0824999999999997E-2</v>
      </c>
      <c r="D186">
        <v>2.7039000000000001E-2</v>
      </c>
      <c r="G186"/>
      <c r="H186" s="1">
        <v>2.6409999999999999E-2</v>
      </c>
      <c r="I186">
        <v>5.8667999999999998E-2</v>
      </c>
      <c r="J186">
        <v>6.4195000000000002E-2</v>
      </c>
      <c r="M186"/>
      <c r="N186" s="1">
        <v>5.3145999999999999E-2</v>
      </c>
      <c r="O186">
        <v>4.3243999999999998E-2</v>
      </c>
      <c r="P186">
        <v>3.7647E-2</v>
      </c>
      <c r="Q186">
        <v>5.9351000000000001E-2</v>
      </c>
    </row>
    <row r="187" spans="2:17">
      <c r="B187" s="1">
        <v>2.6377000000000001E-2</v>
      </c>
      <c r="C187">
        <v>7.2996000000000005E-2</v>
      </c>
      <c r="D187">
        <v>2.7979E-2</v>
      </c>
      <c r="G187"/>
      <c r="H187" s="1">
        <v>3.8329000000000002E-2</v>
      </c>
      <c r="I187">
        <v>5.8331000000000001E-2</v>
      </c>
      <c r="J187">
        <v>3.0044000000000001E-2</v>
      </c>
      <c r="M187"/>
      <c r="N187" s="1">
        <v>7.6440999999999995E-2</v>
      </c>
      <c r="O187">
        <v>6.2968999999999997E-2</v>
      </c>
      <c r="P187">
        <v>4.0605000000000002E-2</v>
      </c>
      <c r="Q187">
        <v>6.1067000000000003E-2</v>
      </c>
    </row>
    <row r="188" spans="2:17">
      <c r="B188" s="1">
        <v>2.9000000000000001E-2</v>
      </c>
      <c r="C188">
        <v>4.2749000000000002E-2</v>
      </c>
      <c r="D188">
        <v>2.6459E-2</v>
      </c>
      <c r="G188"/>
      <c r="H188" s="1">
        <v>2.7673E-2</v>
      </c>
      <c r="I188">
        <v>0.13070699999999999</v>
      </c>
      <c r="J188">
        <v>2.8073000000000001E-2</v>
      </c>
      <c r="M188"/>
      <c r="N188" s="1">
        <v>3.2565999999999998E-2</v>
      </c>
      <c r="O188">
        <v>5.3683000000000002E-2</v>
      </c>
      <c r="P188">
        <v>3.9462999999999998E-2</v>
      </c>
      <c r="Q188">
        <v>5.8948E-2</v>
      </c>
    </row>
    <row r="189" spans="2:17">
      <c r="B189" s="1">
        <v>2.7702000000000001E-2</v>
      </c>
      <c r="C189">
        <v>4.4630999999999997E-2</v>
      </c>
      <c r="D189">
        <v>2.9003000000000001E-2</v>
      </c>
      <c r="G189"/>
      <c r="H189" s="1">
        <v>2.8802999999999999E-2</v>
      </c>
      <c r="I189">
        <v>2.775E-2</v>
      </c>
      <c r="J189">
        <v>2.8327999999999999E-2</v>
      </c>
      <c r="M189"/>
      <c r="N189" s="1">
        <v>4.0972000000000001E-2</v>
      </c>
      <c r="O189">
        <v>7.1098999999999996E-2</v>
      </c>
      <c r="P189">
        <v>0.04</v>
      </c>
      <c r="Q189">
        <v>5.2174999999999999E-2</v>
      </c>
    </row>
    <row r="190" spans="2:17">
      <c r="B190" s="1">
        <v>2.8532999999999999E-2</v>
      </c>
      <c r="C190">
        <v>4.9931999999999997E-2</v>
      </c>
      <c r="D190">
        <v>3.7616999999999998E-2</v>
      </c>
      <c r="G190"/>
      <c r="H190" s="1">
        <v>2.9621999999999999E-2</v>
      </c>
      <c r="I190">
        <v>2.9031000000000001E-2</v>
      </c>
      <c r="J190">
        <v>3.8633000000000001E-2</v>
      </c>
      <c r="M190"/>
      <c r="N190" s="1">
        <v>7.3663999999999993E-2</v>
      </c>
      <c r="O190">
        <v>0.100991</v>
      </c>
      <c r="P190">
        <v>4.9751999999999998E-2</v>
      </c>
      <c r="Q190">
        <v>5.0486000000000003E-2</v>
      </c>
    </row>
    <row r="191" spans="2:17">
      <c r="B191" s="1">
        <v>2.7650999999999998E-2</v>
      </c>
      <c r="C191">
        <v>4.1550999999999998E-2</v>
      </c>
      <c r="D191">
        <v>4.1513000000000001E-2</v>
      </c>
      <c r="G191"/>
      <c r="H191" s="1">
        <v>3.6058E-2</v>
      </c>
      <c r="I191">
        <v>3.0991000000000001E-2</v>
      </c>
      <c r="J191">
        <v>2.6467999999999998E-2</v>
      </c>
      <c r="M191"/>
      <c r="N191" s="1">
        <v>3.6082999999999997E-2</v>
      </c>
      <c r="O191">
        <v>3.9420999999999998E-2</v>
      </c>
      <c r="P191">
        <v>4.3616000000000002E-2</v>
      </c>
      <c r="Q191">
        <v>7.8036999999999995E-2</v>
      </c>
    </row>
    <row r="192" spans="2:17">
      <c r="B192" s="1">
        <v>3.1969999999999998E-2</v>
      </c>
      <c r="C192">
        <v>3.7419000000000001E-2</v>
      </c>
      <c r="D192">
        <v>0.117234</v>
      </c>
      <c r="G192"/>
      <c r="H192" s="1">
        <v>4.5071E-2</v>
      </c>
      <c r="I192">
        <v>2.6742999999999999E-2</v>
      </c>
      <c r="J192">
        <v>3.9919999999999997E-2</v>
      </c>
      <c r="M192"/>
      <c r="N192" s="1">
        <v>4.2015999999999998E-2</v>
      </c>
      <c r="O192">
        <v>4.1431999999999997E-2</v>
      </c>
      <c r="P192">
        <v>5.7995999999999999E-2</v>
      </c>
      <c r="Q192">
        <v>0.10255300000000001</v>
      </c>
    </row>
    <row r="193" spans="2:17">
      <c r="B193" s="1">
        <v>0.31608700000000001</v>
      </c>
      <c r="C193">
        <v>3.7805999999999999E-2</v>
      </c>
      <c r="D193">
        <v>3.7303999999999997E-2</v>
      </c>
      <c r="G193"/>
      <c r="H193" s="1">
        <v>2.9836999999999999E-2</v>
      </c>
      <c r="I193">
        <v>2.9988999999999998E-2</v>
      </c>
      <c r="J193">
        <v>2.7725E-2</v>
      </c>
      <c r="M193"/>
      <c r="N193" s="1">
        <v>2.9953E-2</v>
      </c>
      <c r="O193">
        <v>3.9800000000000002E-2</v>
      </c>
      <c r="P193">
        <v>5.0028000000000003E-2</v>
      </c>
      <c r="Q193">
        <v>4.5941000000000003E-2</v>
      </c>
    </row>
    <row r="194" spans="2:17">
      <c r="B194" s="1">
        <v>5.5521000000000001E-2</v>
      </c>
      <c r="C194">
        <v>4.9669999999999999E-2</v>
      </c>
      <c r="D194">
        <v>2.8462999999999999E-2</v>
      </c>
      <c r="G194"/>
      <c r="H194" s="1">
        <v>2.7705E-2</v>
      </c>
      <c r="I194">
        <v>0.128527</v>
      </c>
      <c r="J194">
        <v>2.8343E-2</v>
      </c>
      <c r="M194"/>
      <c r="N194" s="1">
        <v>4.3468E-2</v>
      </c>
      <c r="O194">
        <v>0.28563899999999998</v>
      </c>
      <c r="P194">
        <v>9.0751999999999999E-2</v>
      </c>
      <c r="Q194">
        <v>5.8125999999999997E-2</v>
      </c>
    </row>
    <row r="195" spans="2:17">
      <c r="B195" s="1">
        <v>2.7275000000000001E-2</v>
      </c>
      <c r="C195">
        <v>7.3165999999999995E-2</v>
      </c>
      <c r="D195">
        <v>0.25829000000000002</v>
      </c>
      <c r="G195"/>
      <c r="H195" s="1">
        <v>4.3887000000000002E-2</v>
      </c>
      <c r="I195">
        <v>3.9275999999999998E-2</v>
      </c>
      <c r="J195">
        <v>3.7603999999999999E-2</v>
      </c>
      <c r="M195"/>
      <c r="N195" s="1">
        <v>3.7716E-2</v>
      </c>
      <c r="O195">
        <v>0.52816300000000005</v>
      </c>
      <c r="P195">
        <v>7.8559000000000004E-2</v>
      </c>
      <c r="Q195">
        <v>6.0539999999999997E-2</v>
      </c>
    </row>
    <row r="196" spans="2:17">
      <c r="B196" s="1">
        <v>3.7846999999999999E-2</v>
      </c>
      <c r="C196">
        <v>5.2805999999999999E-2</v>
      </c>
      <c r="D196">
        <v>3.1348000000000001E-2</v>
      </c>
      <c r="G196"/>
      <c r="H196" s="1">
        <v>3.1401999999999999E-2</v>
      </c>
      <c r="I196">
        <v>2.8920000000000001E-2</v>
      </c>
      <c r="J196">
        <v>3.0162000000000001E-2</v>
      </c>
      <c r="M196"/>
      <c r="N196" s="1">
        <v>3.9329000000000003E-2</v>
      </c>
      <c r="O196">
        <v>4.3610000000000003E-2</v>
      </c>
      <c r="P196">
        <v>0.14112</v>
      </c>
      <c r="Q196">
        <v>9.1063000000000005E-2</v>
      </c>
    </row>
    <row r="197" spans="2:17">
      <c r="B197" s="1">
        <v>3.7192000000000003E-2</v>
      </c>
      <c r="C197">
        <v>5.1576999999999998E-2</v>
      </c>
      <c r="D197">
        <v>3.6804999999999997E-2</v>
      </c>
      <c r="G197"/>
      <c r="H197" s="1">
        <v>2.9080000000000002E-2</v>
      </c>
      <c r="I197">
        <v>0.12523699999999999</v>
      </c>
      <c r="J197">
        <v>3.6599E-2</v>
      </c>
      <c r="M197"/>
      <c r="N197" s="1">
        <v>4.5233000000000002E-2</v>
      </c>
      <c r="O197">
        <v>3.7627000000000001E-2</v>
      </c>
      <c r="P197">
        <v>0.111359</v>
      </c>
      <c r="Q197">
        <v>5.9855999999999999E-2</v>
      </c>
    </row>
    <row r="198" spans="2:17">
      <c r="B198" s="1">
        <v>4.0117E-2</v>
      </c>
      <c r="C198">
        <v>7.2442000000000006E-2</v>
      </c>
      <c r="D198">
        <v>2.7723999999999999E-2</v>
      </c>
      <c r="G198"/>
      <c r="H198" s="1">
        <v>3.7969999999999997E-2</v>
      </c>
      <c r="I198">
        <v>2.8901E-2</v>
      </c>
      <c r="J198">
        <v>3.0936000000000002E-2</v>
      </c>
      <c r="M198"/>
      <c r="N198" s="1">
        <v>5.8964000000000003E-2</v>
      </c>
      <c r="O198">
        <v>6.1079000000000001E-2</v>
      </c>
      <c r="P198">
        <v>0.129636</v>
      </c>
      <c r="Q198">
        <v>6.2300000000000001E-2</v>
      </c>
    </row>
    <row r="199" spans="2:17">
      <c r="B199" s="1">
        <v>3.8939000000000001E-2</v>
      </c>
      <c r="C199">
        <v>5.4515000000000001E-2</v>
      </c>
      <c r="D199">
        <v>2.7841999999999999E-2</v>
      </c>
      <c r="G199"/>
      <c r="H199" s="1">
        <v>2.5958999999999999E-2</v>
      </c>
      <c r="I199">
        <v>2.7725E-2</v>
      </c>
      <c r="J199">
        <v>2.8948000000000002E-2</v>
      </c>
      <c r="M199"/>
      <c r="N199" s="1">
        <v>7.5290999999999997E-2</v>
      </c>
      <c r="O199">
        <v>3.1238999999999999E-2</v>
      </c>
      <c r="P199">
        <v>0.11607099999999999</v>
      </c>
      <c r="Q199">
        <v>6.2517000000000003E-2</v>
      </c>
    </row>
    <row r="200" spans="2:17">
      <c r="B200" s="1">
        <v>3.7262000000000003E-2</v>
      </c>
      <c r="C200">
        <v>7.1976999999999999E-2</v>
      </c>
      <c r="D200">
        <v>2.9680999999999999E-2</v>
      </c>
      <c r="G200"/>
      <c r="H200" s="1">
        <v>2.8035000000000001E-2</v>
      </c>
      <c r="I200">
        <v>3.5685000000000001E-2</v>
      </c>
      <c r="J200">
        <v>4.4572000000000001E-2</v>
      </c>
      <c r="M200"/>
      <c r="N200" s="1">
        <v>4.8286999999999997E-2</v>
      </c>
      <c r="O200">
        <v>3.8837000000000003E-2</v>
      </c>
      <c r="P200">
        <v>0.48887999999999998</v>
      </c>
      <c r="Q200">
        <v>5.6340000000000001E-2</v>
      </c>
    </row>
    <row r="201" spans="2:17">
      <c r="B201" s="1">
        <v>2.9637E-2</v>
      </c>
      <c r="C201">
        <v>5.1506999999999997E-2</v>
      </c>
      <c r="D201">
        <v>2.9516000000000001E-2</v>
      </c>
      <c r="G201"/>
      <c r="H201" s="1">
        <v>2.5061E-2</v>
      </c>
      <c r="I201">
        <v>2.9323999999999999E-2</v>
      </c>
      <c r="J201">
        <v>3.2388E-2</v>
      </c>
      <c r="M201"/>
      <c r="N201" s="1">
        <v>4.5038000000000002E-2</v>
      </c>
      <c r="O201">
        <v>4.3728999999999997E-2</v>
      </c>
      <c r="P201">
        <v>8.2394999999999996E-2</v>
      </c>
      <c r="Q201">
        <v>4.8640999999999997E-2</v>
      </c>
    </row>
    <row r="202" spans="2:17">
      <c r="B202" s="1">
        <v>4.6665999999999999E-2</v>
      </c>
      <c r="C202">
        <v>6.7526000000000003E-2</v>
      </c>
      <c r="D202">
        <v>2.2724000000000001E-2</v>
      </c>
      <c r="G202"/>
      <c r="H202" s="1">
        <v>2.8199999999999999E-2</v>
      </c>
      <c r="I202">
        <v>2.8013E-2</v>
      </c>
      <c r="J202">
        <v>2.8929E-2</v>
      </c>
      <c r="M202"/>
      <c r="N202" s="1">
        <v>4.156E-2</v>
      </c>
      <c r="O202">
        <v>3.6197E-2</v>
      </c>
      <c r="P202">
        <v>7.3872999999999994E-2</v>
      </c>
      <c r="Q202">
        <v>5.0458000000000003E-2</v>
      </c>
    </row>
    <row r="203" spans="2:17">
      <c r="B203" s="1">
        <v>3.1426000000000003E-2</v>
      </c>
      <c r="C203">
        <v>5.3719999999999997E-2</v>
      </c>
      <c r="D203">
        <v>2.8559000000000001E-2</v>
      </c>
      <c r="G203"/>
      <c r="H203" s="1">
        <v>2.8053999999999999E-2</v>
      </c>
      <c r="I203">
        <v>3.0217000000000001E-2</v>
      </c>
      <c r="J203">
        <v>3.7416999999999999E-2</v>
      </c>
      <c r="M203"/>
      <c r="N203" s="1">
        <v>4.1391999999999998E-2</v>
      </c>
      <c r="O203">
        <v>4.1355000000000003E-2</v>
      </c>
      <c r="P203">
        <v>7.6655000000000001E-2</v>
      </c>
      <c r="Q203">
        <v>5.9188999999999999E-2</v>
      </c>
    </row>
    <row r="204" spans="2:17">
      <c r="B204" s="1">
        <v>3.7443999999999998E-2</v>
      </c>
      <c r="C204">
        <v>7.2271000000000002E-2</v>
      </c>
      <c r="D204">
        <v>2.7713999999999999E-2</v>
      </c>
      <c r="G204"/>
      <c r="H204" s="1">
        <v>2.8315E-2</v>
      </c>
      <c r="I204">
        <v>3.1522000000000001E-2</v>
      </c>
      <c r="J204">
        <v>3.7751E-2</v>
      </c>
      <c r="M204"/>
      <c r="N204" s="1">
        <v>3.9688000000000001E-2</v>
      </c>
      <c r="O204">
        <v>3.0327E-2</v>
      </c>
      <c r="P204">
        <v>8.9180999999999996E-2</v>
      </c>
      <c r="Q204">
        <v>7.4611999999999998E-2</v>
      </c>
    </row>
    <row r="205" spans="2:17">
      <c r="B205" s="1">
        <v>2.7071999999999999E-2</v>
      </c>
      <c r="C205">
        <v>0.107112</v>
      </c>
      <c r="D205">
        <v>2.7643000000000001E-2</v>
      </c>
      <c r="G205"/>
      <c r="H205" s="1">
        <v>3.8403E-2</v>
      </c>
      <c r="I205">
        <v>2.7177E-2</v>
      </c>
      <c r="J205">
        <v>6.0012999999999997E-2</v>
      </c>
      <c r="M205"/>
      <c r="N205" s="1">
        <v>3.9139E-2</v>
      </c>
      <c r="O205">
        <v>3.1986000000000001E-2</v>
      </c>
      <c r="P205">
        <v>8.9419999999999999E-2</v>
      </c>
      <c r="Q205">
        <v>5.9036999999999999E-2</v>
      </c>
    </row>
    <row r="206" spans="2:17">
      <c r="B206" s="1">
        <v>2.8211E-2</v>
      </c>
      <c r="C206">
        <v>0.13059399999999999</v>
      </c>
      <c r="D206">
        <v>3.9244000000000001E-2</v>
      </c>
      <c r="G206"/>
      <c r="H206" s="1">
        <v>2.6245999999999998E-2</v>
      </c>
      <c r="I206">
        <v>5.7395000000000002E-2</v>
      </c>
      <c r="J206">
        <v>2.7258999999999999E-2</v>
      </c>
      <c r="M206"/>
      <c r="N206" s="1">
        <v>3.9132E-2</v>
      </c>
      <c r="O206">
        <v>4.6001E-2</v>
      </c>
      <c r="P206">
        <v>0.10281700000000001</v>
      </c>
      <c r="Q206">
        <v>6.0360999999999998E-2</v>
      </c>
    </row>
    <row r="207" spans="2:17">
      <c r="B207" s="1">
        <v>2.6290000000000001E-2</v>
      </c>
      <c r="C207">
        <v>5.8402999999999997E-2</v>
      </c>
      <c r="D207">
        <v>3.3936000000000001E-2</v>
      </c>
      <c r="G207"/>
      <c r="H207" s="1">
        <v>2.8285999999999999E-2</v>
      </c>
      <c r="I207">
        <v>3.0301999999999999E-2</v>
      </c>
      <c r="J207">
        <v>4.0365999999999999E-2</v>
      </c>
      <c r="M207"/>
      <c r="N207" s="1">
        <v>5.0206000000000001E-2</v>
      </c>
      <c r="O207">
        <v>2.9256999999999998E-2</v>
      </c>
      <c r="P207">
        <v>7.0784E-2</v>
      </c>
      <c r="Q207">
        <v>0.30967600000000001</v>
      </c>
    </row>
    <row r="208" spans="2:17">
      <c r="B208" s="1">
        <v>2.6966E-2</v>
      </c>
      <c r="C208">
        <v>7.3638999999999996E-2</v>
      </c>
      <c r="D208">
        <v>2.5499999999999998E-2</v>
      </c>
      <c r="G208"/>
      <c r="H208" s="1">
        <v>2.8441999999999999E-2</v>
      </c>
      <c r="I208">
        <v>2.751E-2</v>
      </c>
      <c r="J208">
        <v>3.8684000000000003E-2</v>
      </c>
      <c r="M208"/>
      <c r="N208" s="1">
        <v>0.29468899999999998</v>
      </c>
      <c r="O208">
        <v>3.1182999999999999E-2</v>
      </c>
      <c r="P208">
        <v>0.16121099999999999</v>
      </c>
      <c r="Q208">
        <v>8.2809999999999995E-2</v>
      </c>
    </row>
    <row r="209" spans="2:17">
      <c r="B209" s="1">
        <v>2.9789E-2</v>
      </c>
      <c r="C209">
        <v>5.1776000000000003E-2</v>
      </c>
      <c r="D209">
        <v>3.0158000000000001E-2</v>
      </c>
      <c r="G209"/>
      <c r="H209" s="1">
        <v>2.8982000000000001E-2</v>
      </c>
      <c r="I209">
        <v>2.4494999999999999E-2</v>
      </c>
      <c r="J209">
        <v>4.0947999999999998E-2</v>
      </c>
      <c r="M209"/>
      <c r="N209" s="1">
        <v>9.1801999999999995E-2</v>
      </c>
      <c r="O209">
        <v>3.9419999999999997E-2</v>
      </c>
      <c r="P209">
        <v>7.0177000000000003E-2</v>
      </c>
      <c r="Q209">
        <v>7.1847999999999995E-2</v>
      </c>
    </row>
    <row r="210" spans="2:17">
      <c r="B210" s="1">
        <v>3.7647E-2</v>
      </c>
      <c r="C210">
        <v>4.8729000000000001E-2</v>
      </c>
      <c r="D210">
        <v>2.7661000000000002E-2</v>
      </c>
      <c r="G210"/>
      <c r="H210" s="1">
        <v>2.7712000000000001E-2</v>
      </c>
      <c r="I210">
        <v>2.9964999999999999E-2</v>
      </c>
      <c r="J210">
        <v>3.0421E-2</v>
      </c>
      <c r="M210"/>
      <c r="N210" s="1">
        <v>4.0820000000000002E-2</v>
      </c>
      <c r="O210">
        <v>4.2377999999999999E-2</v>
      </c>
      <c r="P210">
        <v>0.130442</v>
      </c>
      <c r="Q210">
        <v>0.108954</v>
      </c>
    </row>
    <row r="211" spans="2:17">
      <c r="B211" s="1">
        <v>3.7199999999999997E-2</v>
      </c>
      <c r="C211">
        <v>7.4442999999999995E-2</v>
      </c>
      <c r="D211">
        <v>2.8170000000000001E-2</v>
      </c>
      <c r="G211"/>
      <c r="H211" s="1">
        <v>3.6477000000000002E-2</v>
      </c>
      <c r="I211">
        <v>2.7677E-2</v>
      </c>
      <c r="J211">
        <v>2.8428999999999999E-2</v>
      </c>
      <c r="M211"/>
      <c r="N211" s="1">
        <v>4.0431000000000002E-2</v>
      </c>
      <c r="O211">
        <v>3.5174999999999998E-2</v>
      </c>
      <c r="P211">
        <v>0.133441</v>
      </c>
      <c r="Q211">
        <v>0.14430499999999999</v>
      </c>
    </row>
    <row r="212" spans="2:17">
      <c r="B212" s="1">
        <v>2.9016E-2</v>
      </c>
      <c r="C212">
        <v>5.4143999999999998E-2</v>
      </c>
      <c r="D212">
        <v>2.8410999999999999E-2</v>
      </c>
      <c r="G212"/>
      <c r="H212" s="1">
        <v>3.4942000000000001E-2</v>
      </c>
      <c r="I212">
        <v>0.123291</v>
      </c>
      <c r="J212">
        <v>3.7014999999999999E-2</v>
      </c>
      <c r="M212"/>
      <c r="N212" s="1">
        <v>5.0770999999999997E-2</v>
      </c>
      <c r="O212">
        <v>0.10276200000000001</v>
      </c>
      <c r="P212">
        <v>0.15982299999999999</v>
      </c>
      <c r="Q212">
        <v>0.24068899999999999</v>
      </c>
    </row>
    <row r="213" spans="2:17">
      <c r="B213" s="1">
        <v>2.7431000000000001E-2</v>
      </c>
      <c r="C213">
        <v>7.6546000000000003E-2</v>
      </c>
      <c r="D213">
        <v>3.8066999999999997E-2</v>
      </c>
      <c r="G213"/>
      <c r="H213" s="1">
        <v>2.7873999999999999E-2</v>
      </c>
      <c r="I213">
        <v>3.4516999999999999E-2</v>
      </c>
      <c r="J213">
        <v>2.9316999999999999E-2</v>
      </c>
      <c r="M213"/>
      <c r="N213" s="1">
        <v>4.0216000000000002E-2</v>
      </c>
      <c r="O213">
        <v>2.9648999999999998E-2</v>
      </c>
      <c r="P213">
        <v>0.13004399999999999</v>
      </c>
      <c r="Q213">
        <v>0.120847</v>
      </c>
    </row>
    <row r="214" spans="2:17">
      <c r="B214" s="1">
        <v>2.7088999999999998E-2</v>
      </c>
      <c r="C214">
        <v>5.3919000000000002E-2</v>
      </c>
      <c r="D214">
        <v>3.8639E-2</v>
      </c>
      <c r="G214"/>
      <c r="H214" s="1">
        <v>2.6502999999999999E-2</v>
      </c>
      <c r="I214">
        <v>2.7479E-2</v>
      </c>
      <c r="J214">
        <v>2.8665E-2</v>
      </c>
      <c r="M214"/>
      <c r="N214" s="1">
        <v>4.1009999999999998E-2</v>
      </c>
      <c r="O214">
        <v>4.0233999999999999E-2</v>
      </c>
      <c r="P214">
        <v>0.34689900000000001</v>
      </c>
      <c r="Q214">
        <v>0.17462800000000001</v>
      </c>
    </row>
    <row r="215" spans="2:17">
      <c r="B215" s="1">
        <v>2.8632999999999999E-2</v>
      </c>
      <c r="C215">
        <v>5.7086999999999999E-2</v>
      </c>
      <c r="D215">
        <v>3.7740999999999997E-2</v>
      </c>
      <c r="G215"/>
      <c r="H215" s="1">
        <v>3.5283000000000002E-2</v>
      </c>
      <c r="I215">
        <v>2.7956999999999999E-2</v>
      </c>
      <c r="J215">
        <v>3.9460000000000002E-2</v>
      </c>
      <c r="M215"/>
      <c r="N215" s="1">
        <v>3.9983999999999999E-2</v>
      </c>
      <c r="O215">
        <v>2.9794999999999999E-2</v>
      </c>
      <c r="P215">
        <v>9.0601000000000001E-2</v>
      </c>
      <c r="Q215">
        <v>0.36581900000000001</v>
      </c>
    </row>
    <row r="216" spans="2:17">
      <c r="B216" s="1">
        <v>2.7362999999999998E-2</v>
      </c>
      <c r="C216">
        <v>5.6099000000000003E-2</v>
      </c>
      <c r="D216">
        <v>2.8749E-2</v>
      </c>
      <c r="G216"/>
      <c r="H216" s="1">
        <v>2.2017999999999999E-2</v>
      </c>
      <c r="I216">
        <v>2.8497999999999999E-2</v>
      </c>
      <c r="J216">
        <v>2.8459000000000002E-2</v>
      </c>
      <c r="M216"/>
      <c r="N216" s="1">
        <v>4.3885E-2</v>
      </c>
      <c r="O216">
        <v>2.9791999999999999E-2</v>
      </c>
      <c r="P216">
        <v>8.0323000000000006E-2</v>
      </c>
      <c r="Q216">
        <v>0.119115</v>
      </c>
    </row>
    <row r="217" spans="2:17">
      <c r="B217" s="1">
        <v>2.87E-2</v>
      </c>
      <c r="C217">
        <v>3.8741999999999999E-2</v>
      </c>
      <c r="D217">
        <v>2.9877999999999998E-2</v>
      </c>
      <c r="G217"/>
      <c r="H217" s="1">
        <v>2.852E-2</v>
      </c>
      <c r="I217">
        <v>2.8851000000000002E-2</v>
      </c>
      <c r="J217">
        <v>2.9243999999999999E-2</v>
      </c>
      <c r="M217"/>
      <c r="N217" s="1">
        <v>4.4396999999999999E-2</v>
      </c>
      <c r="O217">
        <v>2.9894E-2</v>
      </c>
      <c r="P217">
        <v>8.0376000000000003E-2</v>
      </c>
      <c r="Q217">
        <v>0.167125</v>
      </c>
    </row>
    <row r="218" spans="2:17">
      <c r="B218" s="1">
        <v>3.7753000000000002E-2</v>
      </c>
      <c r="C218">
        <v>4.7036000000000001E-2</v>
      </c>
      <c r="D218">
        <v>2.6445E-2</v>
      </c>
      <c r="G218"/>
      <c r="H218" s="1">
        <v>2.8382999999999999E-2</v>
      </c>
      <c r="I218">
        <v>2.9076000000000001E-2</v>
      </c>
      <c r="J218">
        <v>0.13905300000000001</v>
      </c>
      <c r="M218"/>
      <c r="N218" s="1">
        <v>3.5465999999999998E-2</v>
      </c>
      <c r="O218">
        <v>2.9885999999999999E-2</v>
      </c>
      <c r="P218">
        <v>0.110641</v>
      </c>
      <c r="Q218">
        <v>8.8635000000000005E-2</v>
      </c>
    </row>
    <row r="219" spans="2:17">
      <c r="B219" s="1">
        <v>3.8392000000000003E-2</v>
      </c>
      <c r="C219">
        <v>4.8433999999999998E-2</v>
      </c>
      <c r="D219">
        <v>2.6716E-2</v>
      </c>
      <c r="G219"/>
      <c r="H219" s="1">
        <v>2.7761000000000001E-2</v>
      </c>
      <c r="I219">
        <v>3.7094000000000002E-2</v>
      </c>
      <c r="J219">
        <v>2.9408E-2</v>
      </c>
      <c r="M219"/>
      <c r="N219" s="1">
        <v>4.5129000000000002E-2</v>
      </c>
      <c r="O219">
        <v>3.1195000000000001E-2</v>
      </c>
      <c r="P219">
        <v>0.234849</v>
      </c>
      <c r="Q219">
        <v>7.9084000000000002E-2</v>
      </c>
    </row>
    <row r="220" spans="2:17">
      <c r="B220" s="1">
        <v>3.6981E-2</v>
      </c>
      <c r="C220">
        <v>3.8601999999999997E-2</v>
      </c>
      <c r="D220">
        <v>2.8665E-2</v>
      </c>
      <c r="G220"/>
      <c r="H220" s="1">
        <v>3.7851999999999997E-2</v>
      </c>
      <c r="I220">
        <v>2.8718E-2</v>
      </c>
      <c r="J220">
        <v>2.8511999999999999E-2</v>
      </c>
      <c r="M220"/>
      <c r="N220" s="1">
        <v>3.6449000000000002E-2</v>
      </c>
      <c r="O220">
        <v>2.8820999999999999E-2</v>
      </c>
      <c r="P220">
        <v>0.10114099999999999</v>
      </c>
      <c r="Q220">
        <v>7.8829999999999997E-2</v>
      </c>
    </row>
    <row r="221" spans="2:17">
      <c r="B221" s="1">
        <v>2.9163999999999999E-2</v>
      </c>
      <c r="C221">
        <v>5.2103999999999998E-2</v>
      </c>
      <c r="D221">
        <v>2.7049E-2</v>
      </c>
      <c r="G221"/>
      <c r="H221" s="1">
        <v>3.6211E-2</v>
      </c>
      <c r="I221">
        <v>2.8969999999999999E-2</v>
      </c>
      <c r="J221">
        <v>0.12665799999999999</v>
      </c>
      <c r="M221"/>
      <c r="N221" s="1">
        <v>3.1014E-2</v>
      </c>
      <c r="O221">
        <v>3.1482999999999997E-2</v>
      </c>
      <c r="P221">
        <v>8.9518E-2</v>
      </c>
      <c r="Q221">
        <v>5.8765999999999999E-2</v>
      </c>
    </row>
    <row r="222" spans="2:17">
      <c r="B222" s="1">
        <v>3.8279000000000001E-2</v>
      </c>
      <c r="C222">
        <v>3.5769000000000002E-2</v>
      </c>
      <c r="D222">
        <v>2.6341E-2</v>
      </c>
      <c r="G222"/>
      <c r="H222" s="1">
        <v>2.5583999999999999E-2</v>
      </c>
      <c r="I222">
        <v>3.0702E-2</v>
      </c>
      <c r="J222">
        <v>2.4465000000000001E-2</v>
      </c>
      <c r="M222"/>
      <c r="N222" s="1">
        <v>2.9125999999999999E-2</v>
      </c>
      <c r="O222">
        <v>4.3097999999999997E-2</v>
      </c>
      <c r="P222">
        <v>7.7573000000000003E-2</v>
      </c>
      <c r="Q222">
        <v>0.17425199999999999</v>
      </c>
    </row>
    <row r="223" spans="2:17">
      <c r="B223" s="1">
        <v>0.141681</v>
      </c>
      <c r="C223">
        <v>3.9036000000000001E-2</v>
      </c>
      <c r="D223">
        <v>2.8820999999999999E-2</v>
      </c>
      <c r="G223"/>
      <c r="H223" s="1">
        <v>2.8679E-2</v>
      </c>
      <c r="I223">
        <v>2.6842000000000001E-2</v>
      </c>
      <c r="J223">
        <v>3.0041999999999999E-2</v>
      </c>
      <c r="M223"/>
      <c r="N223" s="1">
        <v>3.8797999999999999E-2</v>
      </c>
      <c r="O223">
        <v>3.9376000000000001E-2</v>
      </c>
      <c r="P223">
        <v>4.9651000000000001E-2</v>
      </c>
      <c r="Q223">
        <v>8.7115999999999999E-2</v>
      </c>
    </row>
    <row r="224" spans="2:17">
      <c r="B224" s="1">
        <v>3.8887999999999999E-2</v>
      </c>
      <c r="C224">
        <v>7.3488999999999999E-2</v>
      </c>
      <c r="D224">
        <v>2.9326999999999999E-2</v>
      </c>
      <c r="G224"/>
      <c r="H224" s="1">
        <v>3.6648E-2</v>
      </c>
      <c r="I224">
        <v>2.7404999999999999E-2</v>
      </c>
      <c r="J224">
        <v>3.9357000000000003E-2</v>
      </c>
      <c r="M224"/>
      <c r="N224" s="1">
        <v>3.0997E-2</v>
      </c>
      <c r="O224">
        <v>3.0093999999999999E-2</v>
      </c>
      <c r="P224">
        <v>7.3847999999999997E-2</v>
      </c>
      <c r="Q224">
        <v>7.1571999999999997E-2</v>
      </c>
    </row>
    <row r="225" spans="2:17">
      <c r="B225" s="1">
        <v>2.8819999999999998E-2</v>
      </c>
      <c r="C225">
        <v>4.2424000000000003E-2</v>
      </c>
      <c r="D225">
        <v>3.8108999999999997E-2</v>
      </c>
      <c r="G225"/>
      <c r="H225" s="1">
        <v>2.7473000000000001E-2</v>
      </c>
      <c r="I225">
        <v>2.8062E-2</v>
      </c>
      <c r="J225">
        <v>5.8328999999999999E-2</v>
      </c>
      <c r="M225"/>
      <c r="N225" s="1">
        <v>3.7651999999999998E-2</v>
      </c>
      <c r="O225">
        <v>3.2925000000000003E-2</v>
      </c>
      <c r="P225">
        <v>6.3958000000000001E-2</v>
      </c>
      <c r="Q225">
        <v>7.9640000000000002E-2</v>
      </c>
    </row>
    <row r="226" spans="2:17">
      <c r="B226" s="1">
        <v>3.7184000000000002E-2</v>
      </c>
      <c r="C226">
        <v>8.6961999999999998E-2</v>
      </c>
      <c r="D226">
        <v>3.8588999999999998E-2</v>
      </c>
      <c r="G226"/>
      <c r="H226" s="1">
        <v>2.7449999999999999E-2</v>
      </c>
      <c r="I226">
        <v>2.7987999999999999E-2</v>
      </c>
      <c r="J226">
        <v>0.139767</v>
      </c>
      <c r="M226"/>
      <c r="N226" s="1">
        <v>4.4016E-2</v>
      </c>
      <c r="O226">
        <v>2.9080000000000002E-2</v>
      </c>
      <c r="P226">
        <v>0.188115</v>
      </c>
      <c r="Q226">
        <v>9.2637999999999998E-2</v>
      </c>
    </row>
    <row r="227" spans="2:17">
      <c r="B227" s="1">
        <v>4.9695000000000003E-2</v>
      </c>
      <c r="C227">
        <v>4.7897000000000002E-2</v>
      </c>
      <c r="D227">
        <v>3.7683000000000001E-2</v>
      </c>
      <c r="G227"/>
      <c r="H227" s="1">
        <v>3.9218999999999997E-2</v>
      </c>
      <c r="I227">
        <v>2.844E-2</v>
      </c>
      <c r="J227">
        <v>3.8989000000000003E-2</v>
      </c>
      <c r="M227"/>
      <c r="N227" s="1">
        <v>3.6933000000000001E-2</v>
      </c>
      <c r="O227">
        <v>2.9701000000000002E-2</v>
      </c>
      <c r="P227">
        <v>0.120861</v>
      </c>
      <c r="Q227">
        <v>8.9131000000000002E-2</v>
      </c>
    </row>
    <row r="228" spans="2:17">
      <c r="B228" s="1">
        <v>3.2038999999999998E-2</v>
      </c>
      <c r="C228">
        <v>4.8840000000000001E-2</v>
      </c>
      <c r="D228">
        <v>3.6933000000000001E-2</v>
      </c>
      <c r="G228"/>
      <c r="H228" s="1">
        <v>3.0106999999999998E-2</v>
      </c>
      <c r="I228">
        <v>2.8445000000000002E-2</v>
      </c>
      <c r="J228">
        <v>2.8239E-2</v>
      </c>
      <c r="M228"/>
      <c r="N228" s="1">
        <v>0.10592</v>
      </c>
      <c r="O228">
        <v>3.1773000000000003E-2</v>
      </c>
      <c r="P228">
        <v>0.101302</v>
      </c>
      <c r="Q228">
        <v>8.2340999999999998E-2</v>
      </c>
    </row>
    <row r="229" spans="2:17">
      <c r="B229" s="1">
        <v>4.7160000000000001E-2</v>
      </c>
      <c r="C229">
        <v>3.7363E-2</v>
      </c>
      <c r="D229">
        <v>2.8972000000000001E-2</v>
      </c>
      <c r="G229"/>
      <c r="H229" s="1">
        <v>2.4622000000000002E-2</v>
      </c>
      <c r="I229">
        <v>4.0057000000000002E-2</v>
      </c>
      <c r="J229">
        <v>2.9533E-2</v>
      </c>
      <c r="M229"/>
      <c r="N229" s="1">
        <v>3.3121999999999999E-2</v>
      </c>
      <c r="O229">
        <v>3.9185999999999999E-2</v>
      </c>
      <c r="P229">
        <v>6.0715999999999999E-2</v>
      </c>
      <c r="Q229">
        <v>9.1560000000000002E-2</v>
      </c>
    </row>
    <row r="230" spans="2:17">
      <c r="B230" s="1">
        <v>4.9480000000000003E-2</v>
      </c>
      <c r="C230">
        <v>3.7332999999999998E-2</v>
      </c>
      <c r="D230">
        <v>5.7396999999999997E-2</v>
      </c>
      <c r="G230"/>
      <c r="H230" s="1">
        <v>2.6741999999999998E-2</v>
      </c>
      <c r="I230">
        <v>3.0082000000000001E-2</v>
      </c>
      <c r="J230">
        <v>3.8913000000000003E-2</v>
      </c>
      <c r="M230"/>
      <c r="N230" s="1">
        <v>3.9634000000000003E-2</v>
      </c>
      <c r="O230">
        <v>3.0003999999999999E-2</v>
      </c>
      <c r="P230">
        <v>7.9699999999999993E-2</v>
      </c>
      <c r="Q230">
        <v>9.9418000000000006E-2</v>
      </c>
    </row>
    <row r="231" spans="2:17">
      <c r="B231" s="1">
        <v>2.792E-2</v>
      </c>
      <c r="C231">
        <v>0.118501</v>
      </c>
      <c r="D231">
        <v>2.9186E-2</v>
      </c>
      <c r="G231"/>
      <c r="H231" s="1">
        <v>2.6328000000000001E-2</v>
      </c>
      <c r="I231">
        <v>3.8142000000000002E-2</v>
      </c>
      <c r="J231">
        <v>3.4113999999999998E-2</v>
      </c>
      <c r="M231"/>
      <c r="N231" s="1">
        <v>4.1174000000000002E-2</v>
      </c>
      <c r="O231">
        <v>2.9666000000000001E-2</v>
      </c>
      <c r="P231">
        <v>9.6466999999999997E-2</v>
      </c>
      <c r="Q231">
        <v>0.141795</v>
      </c>
    </row>
    <row r="232" spans="2:17">
      <c r="B232" s="1">
        <v>2.8884E-2</v>
      </c>
      <c r="C232">
        <v>4.2328999999999999E-2</v>
      </c>
      <c r="D232">
        <v>2.7736E-2</v>
      </c>
      <c r="G232"/>
      <c r="H232" s="1">
        <v>2.6998000000000001E-2</v>
      </c>
      <c r="I232">
        <v>2.9427999999999999E-2</v>
      </c>
      <c r="J232">
        <v>3.3687000000000002E-2</v>
      </c>
      <c r="M232"/>
      <c r="N232" s="1">
        <v>0.16278100000000001</v>
      </c>
      <c r="O232">
        <v>4.5373999999999998E-2</v>
      </c>
      <c r="P232">
        <v>0.11036700000000001</v>
      </c>
      <c r="Q232">
        <v>0.30956099999999998</v>
      </c>
    </row>
    <row r="233" spans="2:17">
      <c r="B233" s="1">
        <v>2.7227000000000001E-2</v>
      </c>
      <c r="C233">
        <v>7.8334000000000001E-2</v>
      </c>
      <c r="D233">
        <v>2.9024999999999999E-2</v>
      </c>
      <c r="G233"/>
      <c r="H233" s="1">
        <v>3.3836999999999999E-2</v>
      </c>
      <c r="I233">
        <v>5.5960999999999997E-2</v>
      </c>
      <c r="J233">
        <v>2.7956000000000002E-2</v>
      </c>
      <c r="M233"/>
      <c r="N233" s="1">
        <v>4.4667999999999999E-2</v>
      </c>
      <c r="O233">
        <v>3.3362999999999997E-2</v>
      </c>
      <c r="P233">
        <v>9.8201999999999998E-2</v>
      </c>
      <c r="Q233">
        <v>7.7374999999999999E-2</v>
      </c>
    </row>
    <row r="234" spans="2:17">
      <c r="B234" s="1">
        <v>4.5421999999999997E-2</v>
      </c>
      <c r="C234">
        <v>4.6059000000000003E-2</v>
      </c>
      <c r="D234">
        <v>2.7272000000000001E-2</v>
      </c>
      <c r="G234"/>
      <c r="H234" s="1">
        <v>2.7299E-2</v>
      </c>
      <c r="I234">
        <v>2.8719000000000001E-2</v>
      </c>
      <c r="J234">
        <v>2.879E-2</v>
      </c>
      <c r="M234"/>
      <c r="N234" s="1">
        <v>3.6353999999999997E-2</v>
      </c>
      <c r="O234">
        <v>2.9486999999999999E-2</v>
      </c>
      <c r="P234">
        <v>0.11074299999999999</v>
      </c>
      <c r="Q234">
        <v>8.9757000000000003E-2</v>
      </c>
    </row>
    <row r="235" spans="2:17">
      <c r="B235" s="1">
        <v>5.1629000000000001E-2</v>
      </c>
      <c r="C235">
        <v>3.9012999999999999E-2</v>
      </c>
      <c r="D235">
        <v>3.773E-2</v>
      </c>
      <c r="G235"/>
      <c r="H235" s="1">
        <v>3.0526000000000001E-2</v>
      </c>
      <c r="I235">
        <v>4.0413999999999999E-2</v>
      </c>
      <c r="J235">
        <v>4.1832000000000001E-2</v>
      </c>
      <c r="M235"/>
      <c r="N235" s="1">
        <v>4.8476999999999999E-2</v>
      </c>
      <c r="O235">
        <v>2.8761999999999999E-2</v>
      </c>
      <c r="P235">
        <v>5.1243999999999998E-2</v>
      </c>
      <c r="Q235">
        <v>0.18509500000000001</v>
      </c>
    </row>
    <row r="236" spans="2:17">
      <c r="B236" s="1">
        <v>3.9345999999999999E-2</v>
      </c>
      <c r="C236">
        <v>5.8144000000000001E-2</v>
      </c>
      <c r="D236">
        <v>2.9028999999999999E-2</v>
      </c>
      <c r="G236"/>
      <c r="H236" s="1">
        <v>2.6408000000000001E-2</v>
      </c>
      <c r="I236">
        <v>3.6927000000000001E-2</v>
      </c>
      <c r="J236">
        <v>2.9021000000000002E-2</v>
      </c>
      <c r="M236"/>
      <c r="N236" s="1">
        <v>4.2248000000000001E-2</v>
      </c>
      <c r="O236">
        <v>3.0682000000000001E-2</v>
      </c>
      <c r="P236">
        <v>0.16905500000000001</v>
      </c>
      <c r="Q236">
        <v>0.37534200000000001</v>
      </c>
    </row>
    <row r="237" spans="2:17">
      <c r="B237" s="1">
        <v>6.8542000000000006E-2</v>
      </c>
      <c r="C237">
        <v>3.9634000000000003E-2</v>
      </c>
      <c r="D237">
        <v>2.7633999999999999E-2</v>
      </c>
      <c r="G237"/>
      <c r="H237" s="1">
        <v>2.7657999999999999E-2</v>
      </c>
      <c r="I237">
        <v>2.8957E-2</v>
      </c>
      <c r="J237">
        <v>3.0154E-2</v>
      </c>
      <c r="M237"/>
      <c r="N237" s="1">
        <v>3.8515000000000001E-2</v>
      </c>
      <c r="O237">
        <v>4.5658999999999998E-2</v>
      </c>
      <c r="P237">
        <v>6.0543E-2</v>
      </c>
      <c r="Q237">
        <v>8.9412000000000005E-2</v>
      </c>
    </row>
    <row r="238" spans="2:17">
      <c r="B238" s="1">
        <v>4.0051000000000003E-2</v>
      </c>
      <c r="C238">
        <v>2.9048000000000001E-2</v>
      </c>
      <c r="D238">
        <v>2.8154999999999999E-2</v>
      </c>
      <c r="G238"/>
      <c r="H238" s="1">
        <v>2.8933E-2</v>
      </c>
      <c r="I238">
        <v>2.8150000000000001E-2</v>
      </c>
      <c r="J238">
        <v>2.8917000000000002E-2</v>
      </c>
      <c r="M238"/>
      <c r="N238" s="1">
        <v>4.9456E-2</v>
      </c>
      <c r="O238">
        <v>2.8861000000000001E-2</v>
      </c>
      <c r="P238">
        <v>5.9614E-2</v>
      </c>
      <c r="Q238">
        <v>0.18141499999999999</v>
      </c>
    </row>
    <row r="239" spans="2:17">
      <c r="B239" s="1">
        <v>8.6617E-2</v>
      </c>
      <c r="C239">
        <v>4.0745999999999997E-2</v>
      </c>
      <c r="D239">
        <v>0.121017</v>
      </c>
      <c r="G239"/>
      <c r="H239" s="1">
        <v>3.0707999999999999E-2</v>
      </c>
      <c r="I239">
        <v>4.4228999999999997E-2</v>
      </c>
      <c r="J239">
        <v>5.8628E-2</v>
      </c>
      <c r="M239"/>
      <c r="N239" s="1">
        <v>4.0465000000000001E-2</v>
      </c>
      <c r="O239">
        <v>2.8209999999999999E-2</v>
      </c>
      <c r="P239">
        <v>0.230019</v>
      </c>
      <c r="Q239">
        <v>6.0052000000000001E-2</v>
      </c>
    </row>
    <row r="240" spans="2:17">
      <c r="B240" s="1">
        <v>4.0177999999999998E-2</v>
      </c>
      <c r="C240">
        <v>3.8603999999999999E-2</v>
      </c>
      <c r="D240">
        <v>2.8406000000000001E-2</v>
      </c>
      <c r="G240"/>
      <c r="H240" s="1">
        <v>2.7865000000000001E-2</v>
      </c>
      <c r="I240">
        <v>2.6388000000000002E-2</v>
      </c>
      <c r="J240">
        <v>3.6977000000000003E-2</v>
      </c>
      <c r="M240"/>
      <c r="N240" s="1">
        <v>5.2045000000000001E-2</v>
      </c>
      <c r="O240">
        <v>3.2372999999999999E-2</v>
      </c>
      <c r="P240">
        <v>0.66351300000000002</v>
      </c>
      <c r="Q240">
        <v>7.0834999999999995E-2</v>
      </c>
    </row>
    <row r="241" spans="2:17">
      <c r="B241" s="1">
        <v>2.6561000000000001E-2</v>
      </c>
      <c r="C241">
        <v>3.7321E-2</v>
      </c>
      <c r="D241">
        <v>2.8362999999999999E-2</v>
      </c>
      <c r="G241"/>
      <c r="H241" s="1">
        <v>3.8470999999999998E-2</v>
      </c>
      <c r="I241">
        <v>2.8267E-2</v>
      </c>
      <c r="J241">
        <v>4.3722999999999998E-2</v>
      </c>
      <c r="M241"/>
      <c r="N241" s="1">
        <v>4.0060999999999999E-2</v>
      </c>
      <c r="O241">
        <v>4.4083999999999998E-2</v>
      </c>
      <c r="P241">
        <v>5.9650000000000002E-2</v>
      </c>
      <c r="Q241">
        <v>6.6749000000000003E-2</v>
      </c>
    </row>
    <row r="242" spans="2:17">
      <c r="B242" s="1">
        <v>7.5467999999999993E-2</v>
      </c>
      <c r="C242">
        <v>3.7713000000000003E-2</v>
      </c>
      <c r="D242">
        <v>6.4548999999999995E-2</v>
      </c>
      <c r="G242"/>
      <c r="H242" s="1">
        <v>2.5977E-2</v>
      </c>
      <c r="I242">
        <v>2.8955999999999999E-2</v>
      </c>
      <c r="J242">
        <v>3.4048000000000002E-2</v>
      </c>
      <c r="M242"/>
      <c r="N242" s="1">
        <v>4.0980000000000003E-2</v>
      </c>
      <c r="O242">
        <v>2.4149E-2</v>
      </c>
      <c r="P242">
        <v>7.0447999999999997E-2</v>
      </c>
      <c r="Q242">
        <v>9.9177000000000001E-2</v>
      </c>
    </row>
    <row r="243" spans="2:17">
      <c r="B243" s="1">
        <v>5.3520999999999999E-2</v>
      </c>
      <c r="C243">
        <v>4.9548000000000002E-2</v>
      </c>
      <c r="D243">
        <v>3.7781000000000002E-2</v>
      </c>
      <c r="G243"/>
      <c r="H243" s="1">
        <v>2.9668E-2</v>
      </c>
      <c r="I243">
        <v>3.8658999999999999E-2</v>
      </c>
      <c r="J243">
        <v>3.8119E-2</v>
      </c>
      <c r="M243"/>
      <c r="N243" s="1">
        <v>0.12912899999999999</v>
      </c>
      <c r="O243">
        <v>4.2035000000000003E-2</v>
      </c>
      <c r="P243">
        <v>9.3217999999999995E-2</v>
      </c>
      <c r="Q243">
        <v>7.1979000000000001E-2</v>
      </c>
    </row>
    <row r="244" spans="2:17">
      <c r="B244" s="1">
        <v>3.0907E-2</v>
      </c>
      <c r="C244">
        <v>5.7291000000000002E-2</v>
      </c>
      <c r="D244">
        <v>2.6957999999999999E-2</v>
      </c>
      <c r="G244"/>
      <c r="H244" s="1">
        <v>3.6582000000000003E-2</v>
      </c>
      <c r="I244">
        <v>2.6602000000000001E-2</v>
      </c>
      <c r="J244">
        <v>4.1061E-2</v>
      </c>
      <c r="M244"/>
      <c r="N244" s="1">
        <v>4.6858999999999998E-2</v>
      </c>
      <c r="O244">
        <v>3.1400999999999998E-2</v>
      </c>
      <c r="P244">
        <v>7.9416E-2</v>
      </c>
      <c r="Q244">
        <v>7.2438000000000002E-2</v>
      </c>
    </row>
    <row r="245" spans="2:17">
      <c r="B245" s="1">
        <v>5.5470999999999999E-2</v>
      </c>
      <c r="C245">
        <v>3.9149999999999997E-2</v>
      </c>
      <c r="D245">
        <v>2.9321E-2</v>
      </c>
      <c r="G245"/>
      <c r="H245" s="1">
        <v>2.7223000000000001E-2</v>
      </c>
      <c r="I245">
        <v>2.7035E-2</v>
      </c>
      <c r="J245">
        <v>3.5598999999999999E-2</v>
      </c>
      <c r="M245"/>
      <c r="N245" s="1">
        <v>4.0169000000000003E-2</v>
      </c>
      <c r="O245">
        <v>2.7535E-2</v>
      </c>
      <c r="P245">
        <v>8.0305000000000001E-2</v>
      </c>
      <c r="Q245">
        <v>5.3512999999999998E-2</v>
      </c>
    </row>
    <row r="246" spans="2:17">
      <c r="B246" s="1">
        <v>0.429533</v>
      </c>
      <c r="C246">
        <v>3.8809999999999997E-2</v>
      </c>
      <c r="D246">
        <v>2.775E-2</v>
      </c>
      <c r="G246"/>
      <c r="H246" s="1">
        <v>0.13047900000000001</v>
      </c>
      <c r="I246">
        <v>2.7494000000000001E-2</v>
      </c>
      <c r="J246">
        <v>3.9411000000000002E-2</v>
      </c>
      <c r="M246"/>
      <c r="N246" s="1">
        <v>4.5227000000000003E-2</v>
      </c>
      <c r="O246">
        <v>3.4967999999999999E-2</v>
      </c>
      <c r="P246">
        <v>0.117963</v>
      </c>
      <c r="Q246">
        <v>7.1659E-2</v>
      </c>
    </row>
    <row r="247" spans="2:17">
      <c r="B247" s="1">
        <v>0.389627</v>
      </c>
      <c r="C247">
        <v>3.8008E-2</v>
      </c>
      <c r="D247">
        <v>2.7399E-2</v>
      </c>
      <c r="G247"/>
      <c r="H247" s="1">
        <v>3.6097999999999998E-2</v>
      </c>
      <c r="I247">
        <v>3.8334E-2</v>
      </c>
      <c r="J247">
        <v>2.7629000000000001E-2</v>
      </c>
      <c r="M247"/>
      <c r="N247" s="1">
        <v>3.6712000000000002E-2</v>
      </c>
      <c r="O247">
        <v>3.3909000000000002E-2</v>
      </c>
      <c r="P247">
        <v>0.15182300000000001</v>
      </c>
      <c r="Q247">
        <v>8.7512999999999994E-2</v>
      </c>
    </row>
    <row r="248" spans="2:17">
      <c r="B248" s="1">
        <v>8.7848999999999997E-2</v>
      </c>
      <c r="C248">
        <v>4.9355000000000003E-2</v>
      </c>
      <c r="D248">
        <v>3.9030000000000002E-2</v>
      </c>
      <c r="G248"/>
      <c r="H248" s="1">
        <v>2.9083999999999999E-2</v>
      </c>
      <c r="I248">
        <v>2.8694000000000001E-2</v>
      </c>
      <c r="J248">
        <v>2.9779E-2</v>
      </c>
      <c r="M248"/>
      <c r="N248" s="1">
        <v>0.16345699999999999</v>
      </c>
      <c r="O248">
        <v>2.6793000000000001E-2</v>
      </c>
      <c r="P248">
        <v>0.27263100000000001</v>
      </c>
      <c r="Q248">
        <v>7.4907000000000001E-2</v>
      </c>
    </row>
    <row r="249" spans="2:17">
      <c r="B249" s="1">
        <v>8.8628999999999999E-2</v>
      </c>
      <c r="C249">
        <v>4.1084000000000002E-2</v>
      </c>
      <c r="D249">
        <v>2.7938000000000001E-2</v>
      </c>
      <c r="G249"/>
      <c r="H249" s="1">
        <v>4.4907000000000002E-2</v>
      </c>
      <c r="I249">
        <v>2.8233999999999999E-2</v>
      </c>
      <c r="J249">
        <v>3.9246999999999997E-2</v>
      </c>
      <c r="M249"/>
      <c r="N249" s="1">
        <v>3.7069999999999999E-2</v>
      </c>
      <c r="O249">
        <v>7.4455999999999994E-2</v>
      </c>
      <c r="P249">
        <v>9.6846000000000002E-2</v>
      </c>
      <c r="Q249">
        <v>0.15725600000000001</v>
      </c>
    </row>
    <row r="250" spans="2:17">
      <c r="B250" s="1">
        <v>0.13750200000000001</v>
      </c>
      <c r="C250">
        <v>4.3397999999999999E-2</v>
      </c>
      <c r="D250">
        <v>5.8934E-2</v>
      </c>
      <c r="G250"/>
      <c r="H250" s="1">
        <v>3.3554E-2</v>
      </c>
      <c r="I250">
        <v>3.9361E-2</v>
      </c>
      <c r="J250">
        <v>3.7111999999999999E-2</v>
      </c>
      <c r="M250"/>
      <c r="N250" s="1">
        <v>4.2237999999999998E-2</v>
      </c>
      <c r="O250">
        <v>2.7186999999999999E-2</v>
      </c>
      <c r="P250">
        <v>0.36618600000000001</v>
      </c>
      <c r="Q250">
        <v>7.3578000000000005E-2</v>
      </c>
    </row>
    <row r="251" spans="2:17">
      <c r="B251" s="1">
        <v>5.9337000000000001E-2</v>
      </c>
      <c r="C251">
        <v>4.4406000000000001E-2</v>
      </c>
      <c r="D251">
        <v>2.6397E-2</v>
      </c>
      <c r="G251"/>
      <c r="H251" s="1">
        <v>2.7883999999999999E-2</v>
      </c>
      <c r="I251">
        <v>2.8191999999999998E-2</v>
      </c>
      <c r="J251">
        <v>2.9269E-2</v>
      </c>
      <c r="M251"/>
      <c r="N251" s="1">
        <v>6.0394999999999997E-2</v>
      </c>
      <c r="O251">
        <v>8.7687000000000001E-2</v>
      </c>
      <c r="P251">
        <v>1.3506210000000001</v>
      </c>
      <c r="Q251">
        <v>0.10187400000000001</v>
      </c>
    </row>
    <row r="252" spans="2:17">
      <c r="B252" s="1">
        <v>5.7668999999999998E-2</v>
      </c>
      <c r="C252">
        <v>8.3584000000000006E-2</v>
      </c>
      <c r="D252">
        <v>2.8816999999999999E-2</v>
      </c>
      <c r="G252"/>
      <c r="H252" s="1">
        <v>2.5215999999999999E-2</v>
      </c>
      <c r="I252">
        <v>2.5010000000000001E-2</v>
      </c>
      <c r="J252">
        <v>3.1689000000000002E-2</v>
      </c>
      <c r="M252"/>
      <c r="N252" s="1">
        <v>0.12501799999999999</v>
      </c>
      <c r="O252">
        <v>3.2440999999999998E-2</v>
      </c>
      <c r="P252">
        <v>0.62723499999999999</v>
      </c>
      <c r="Q252">
        <v>0.15387899999999999</v>
      </c>
    </row>
    <row r="253" spans="2:17">
      <c r="B253" s="1">
        <v>5.7803E-2</v>
      </c>
      <c r="C253">
        <v>8.0640000000000003E-2</v>
      </c>
      <c r="D253">
        <v>2.7435000000000001E-2</v>
      </c>
      <c r="G253"/>
      <c r="H253" s="1">
        <v>2.8324999999999999E-2</v>
      </c>
      <c r="I253">
        <v>2.7771000000000001E-2</v>
      </c>
      <c r="J253">
        <v>2.6754E-2</v>
      </c>
      <c r="M253"/>
      <c r="N253" s="1">
        <v>3.6648E-2</v>
      </c>
      <c r="O253">
        <v>2.9397E-2</v>
      </c>
      <c r="P253">
        <v>0.22695000000000001</v>
      </c>
      <c r="Q253">
        <v>7.9933000000000004E-2</v>
      </c>
    </row>
    <row r="254" spans="2:17">
      <c r="B254" s="1">
        <v>5.8108E-2</v>
      </c>
      <c r="C254">
        <v>5.0249000000000002E-2</v>
      </c>
      <c r="D254">
        <v>3.8421999999999998E-2</v>
      </c>
      <c r="G254"/>
      <c r="H254" s="1">
        <v>2.8785000000000002E-2</v>
      </c>
      <c r="I254">
        <v>2.6557999999999998E-2</v>
      </c>
      <c r="J254">
        <v>3.6477000000000002E-2</v>
      </c>
      <c r="M254"/>
      <c r="N254" s="1">
        <v>3.9781999999999998E-2</v>
      </c>
      <c r="O254">
        <v>2.7265000000000001E-2</v>
      </c>
      <c r="P254">
        <v>0.28329399999999999</v>
      </c>
      <c r="Q254">
        <v>0.10288899999999999</v>
      </c>
    </row>
    <row r="255" spans="2:17">
      <c r="B255" s="1">
        <v>4.8926999999999998E-2</v>
      </c>
      <c r="C255">
        <v>4.8681000000000002E-2</v>
      </c>
      <c r="D255">
        <v>3.9036000000000001E-2</v>
      </c>
      <c r="G255"/>
      <c r="H255" s="1">
        <v>2.8466000000000002E-2</v>
      </c>
      <c r="I255">
        <v>2.7595999999999999E-2</v>
      </c>
      <c r="J255">
        <v>2.7907000000000001E-2</v>
      </c>
      <c r="M255"/>
      <c r="N255" s="1">
        <v>4.0273999999999997E-2</v>
      </c>
      <c r="O255">
        <v>2.9884999999999998E-2</v>
      </c>
      <c r="P255">
        <v>0.173177</v>
      </c>
      <c r="Q255">
        <v>0.12038600000000001</v>
      </c>
    </row>
    <row r="256" spans="2:17">
      <c r="B256" s="1">
        <v>7.2789000000000006E-2</v>
      </c>
      <c r="C256">
        <v>3.8367999999999999E-2</v>
      </c>
      <c r="D256">
        <v>3.8281999999999997E-2</v>
      </c>
      <c r="G256"/>
      <c r="H256" s="1">
        <v>3.6472999999999998E-2</v>
      </c>
      <c r="I256">
        <v>3.9059999999999997E-2</v>
      </c>
      <c r="J256">
        <v>3.0112E-2</v>
      </c>
      <c r="M256"/>
      <c r="N256" s="1">
        <v>7.3701000000000003E-2</v>
      </c>
      <c r="O256">
        <v>3.2675999999999997E-2</v>
      </c>
      <c r="P256">
        <v>0.73961299999999996</v>
      </c>
      <c r="Q256">
        <v>0.133303</v>
      </c>
    </row>
    <row r="257" spans="2:17">
      <c r="B257" s="1">
        <v>4.3805999999999998E-2</v>
      </c>
      <c r="C257">
        <v>3.8460000000000001E-2</v>
      </c>
      <c r="D257">
        <v>2.8219000000000001E-2</v>
      </c>
      <c r="G257"/>
      <c r="H257" s="1">
        <v>3.2446000000000003E-2</v>
      </c>
      <c r="I257">
        <v>2.8101999999999999E-2</v>
      </c>
      <c r="J257">
        <v>3.6993999999999999E-2</v>
      </c>
      <c r="M257"/>
      <c r="N257" s="1">
        <v>5.1219000000000001E-2</v>
      </c>
      <c r="O257">
        <v>3.6712000000000002E-2</v>
      </c>
      <c r="P257">
        <v>0.14303399999999999</v>
      </c>
      <c r="Q257">
        <v>0.35047099999999998</v>
      </c>
    </row>
    <row r="258" spans="2:17">
      <c r="B258" s="1">
        <v>4.6443999999999999E-2</v>
      </c>
      <c r="C258">
        <v>4.0744000000000002E-2</v>
      </c>
      <c r="D258">
        <v>3.6954000000000001E-2</v>
      </c>
      <c r="G258"/>
      <c r="H258" s="1">
        <v>0.12570500000000001</v>
      </c>
      <c r="I258">
        <v>2.8486999999999998E-2</v>
      </c>
      <c r="J258">
        <v>2.9635999999999999E-2</v>
      </c>
      <c r="M258"/>
      <c r="N258" s="1">
        <v>5.4488000000000002E-2</v>
      </c>
      <c r="O258">
        <v>5.8702999999999998E-2</v>
      </c>
      <c r="P258">
        <v>0.22050500000000001</v>
      </c>
      <c r="Q258">
        <v>5.951E-2</v>
      </c>
    </row>
    <row r="259" spans="2:17">
      <c r="B259" s="1">
        <v>4.8126000000000002E-2</v>
      </c>
      <c r="C259">
        <v>3.6762999999999997E-2</v>
      </c>
      <c r="D259">
        <v>2.8157999999999999E-2</v>
      </c>
      <c r="G259"/>
      <c r="H259" s="1">
        <v>2.6249000000000001E-2</v>
      </c>
      <c r="I259">
        <v>2.8483000000000001E-2</v>
      </c>
      <c r="J259">
        <v>4.1450000000000001E-2</v>
      </c>
      <c r="M259"/>
      <c r="N259" s="1">
        <v>3.7261000000000002E-2</v>
      </c>
      <c r="O259">
        <v>3.3762E-2</v>
      </c>
      <c r="P259">
        <v>0.349526</v>
      </c>
      <c r="Q259">
        <v>6.0145999999999998E-2</v>
      </c>
    </row>
    <row r="260" spans="2:17">
      <c r="B260" s="1">
        <v>4.6922999999999999E-2</v>
      </c>
      <c r="C260">
        <v>4.9493000000000002E-2</v>
      </c>
      <c r="D260">
        <v>2.8291E-2</v>
      </c>
      <c r="G260"/>
      <c r="H260" s="1">
        <v>2.8913000000000001E-2</v>
      </c>
      <c r="I260">
        <v>3.8608999999999997E-2</v>
      </c>
      <c r="J260">
        <v>2.5864000000000002E-2</v>
      </c>
      <c r="M260"/>
      <c r="N260" s="1">
        <v>3.8618E-2</v>
      </c>
      <c r="O260">
        <v>4.3142E-2</v>
      </c>
      <c r="P260">
        <v>0.15545800000000001</v>
      </c>
      <c r="Q260">
        <v>5.9617999999999997E-2</v>
      </c>
    </row>
    <row r="261" spans="2:17">
      <c r="B261" s="1">
        <v>3.9365999999999998E-2</v>
      </c>
      <c r="C261">
        <v>3.7340999999999999E-2</v>
      </c>
      <c r="D261">
        <v>3.0176000000000001E-2</v>
      </c>
      <c r="G261"/>
      <c r="H261" s="1">
        <v>2.7706999999999999E-2</v>
      </c>
      <c r="I261">
        <v>2.6446999999999998E-2</v>
      </c>
      <c r="J261">
        <v>2.9704999999999999E-2</v>
      </c>
      <c r="M261"/>
      <c r="N261" s="1">
        <v>3.8907999999999998E-2</v>
      </c>
      <c r="O261">
        <v>3.8768999999999998E-2</v>
      </c>
      <c r="P261">
        <v>0.21773799999999999</v>
      </c>
      <c r="Q261">
        <v>0.11021</v>
      </c>
    </row>
    <row r="262" spans="2:17">
      <c r="B262" s="1">
        <v>4.4743999999999999E-2</v>
      </c>
      <c r="C262">
        <v>6.0541999999999999E-2</v>
      </c>
      <c r="D262">
        <v>3.6283000000000003E-2</v>
      </c>
      <c r="G262"/>
      <c r="H262" s="1">
        <v>5.7776000000000001E-2</v>
      </c>
      <c r="I262">
        <v>2.7793999999999999E-2</v>
      </c>
      <c r="J262">
        <v>3.7634000000000001E-2</v>
      </c>
      <c r="M262"/>
      <c r="N262" s="1">
        <v>3.8892999999999997E-2</v>
      </c>
      <c r="O262">
        <v>2.9451999999999999E-2</v>
      </c>
      <c r="P262">
        <v>0.30319699999999999</v>
      </c>
      <c r="Q262">
        <v>0.101095</v>
      </c>
    </row>
    <row r="263" spans="2:17">
      <c r="B263" s="1">
        <v>4.165E-2</v>
      </c>
      <c r="C263">
        <v>4.9736000000000002E-2</v>
      </c>
      <c r="D263">
        <v>2.6488999999999999E-2</v>
      </c>
      <c r="G263"/>
      <c r="H263" s="1">
        <v>2.8878999999999998E-2</v>
      </c>
      <c r="I263">
        <v>2.5899999999999999E-2</v>
      </c>
      <c r="J263">
        <v>3.8332999999999999E-2</v>
      </c>
      <c r="M263"/>
      <c r="N263" s="1">
        <v>4.0877999999999998E-2</v>
      </c>
      <c r="O263">
        <v>4.5719999999999997E-2</v>
      </c>
      <c r="P263">
        <v>0.216447</v>
      </c>
      <c r="Q263">
        <v>0.15092900000000001</v>
      </c>
    </row>
    <row r="264" spans="2:17">
      <c r="B264" s="1">
        <v>3.8136000000000003E-2</v>
      </c>
      <c r="C264">
        <v>7.2733000000000006E-2</v>
      </c>
      <c r="D264">
        <v>2.8198999999999998E-2</v>
      </c>
      <c r="G264"/>
      <c r="H264" s="1">
        <v>2.8944999999999999E-2</v>
      </c>
      <c r="I264">
        <v>3.6899000000000001E-2</v>
      </c>
      <c r="J264">
        <v>2.7397999999999999E-2</v>
      </c>
      <c r="M264"/>
      <c r="N264" s="1">
        <v>7.4415999999999996E-2</v>
      </c>
      <c r="O264">
        <v>3.3813000000000003E-2</v>
      </c>
      <c r="P264">
        <v>0.27496300000000001</v>
      </c>
      <c r="Q264">
        <v>0.67721500000000001</v>
      </c>
    </row>
    <row r="265" spans="2:17">
      <c r="B265" s="1">
        <v>3.6455000000000001E-2</v>
      </c>
      <c r="C265">
        <v>7.3366000000000001E-2</v>
      </c>
      <c r="D265">
        <v>2.9319000000000001E-2</v>
      </c>
      <c r="G265"/>
      <c r="H265" s="1">
        <v>2.6974999999999999E-2</v>
      </c>
      <c r="I265">
        <v>3.0199E-2</v>
      </c>
      <c r="J265">
        <v>2.8461E-2</v>
      </c>
      <c r="M265"/>
      <c r="N265" s="1">
        <v>6.8421999999999997E-2</v>
      </c>
      <c r="O265">
        <v>3.0557999999999998E-2</v>
      </c>
      <c r="P265">
        <v>0.32557700000000001</v>
      </c>
      <c r="Q265">
        <v>6.1818999999999999E-2</v>
      </c>
    </row>
    <row r="266" spans="2:17">
      <c r="B266" s="1">
        <v>3.7345999999999997E-2</v>
      </c>
      <c r="C266">
        <v>3.9560999999999999E-2</v>
      </c>
      <c r="D266">
        <v>2.7186999999999999E-2</v>
      </c>
      <c r="G266"/>
      <c r="H266" s="1">
        <v>3.7007999999999999E-2</v>
      </c>
      <c r="I266">
        <v>2.7958E-2</v>
      </c>
      <c r="J266">
        <v>2.9818999999999998E-2</v>
      </c>
      <c r="M266"/>
      <c r="N266" s="1">
        <v>6.9288000000000002E-2</v>
      </c>
      <c r="O266">
        <v>3.1022000000000001E-2</v>
      </c>
      <c r="P266">
        <v>0.34087200000000001</v>
      </c>
      <c r="Q266">
        <v>0.101578</v>
      </c>
    </row>
    <row r="267" spans="2:17">
      <c r="B267" s="1">
        <v>4.7833000000000001E-2</v>
      </c>
      <c r="C267">
        <v>0.23847699999999999</v>
      </c>
      <c r="D267">
        <v>2.8847999999999999E-2</v>
      </c>
      <c r="G267"/>
      <c r="H267" s="1">
        <v>2.9878999999999999E-2</v>
      </c>
      <c r="I267">
        <v>2.6723E-2</v>
      </c>
      <c r="J267">
        <v>3.8986E-2</v>
      </c>
      <c r="M267"/>
      <c r="N267" s="1">
        <v>4.0152E-2</v>
      </c>
      <c r="O267">
        <v>3.0495999999999999E-2</v>
      </c>
      <c r="P267">
        <v>0.15063399999999999</v>
      </c>
      <c r="Q267">
        <v>4.8963E-2</v>
      </c>
    </row>
    <row r="268" spans="2:17">
      <c r="B268" s="1">
        <v>3.1112000000000001E-2</v>
      </c>
      <c r="C268">
        <v>0.10127800000000001</v>
      </c>
      <c r="D268">
        <v>3.6228000000000003E-2</v>
      </c>
      <c r="G268"/>
      <c r="H268" s="1">
        <v>3.8405000000000002E-2</v>
      </c>
      <c r="I268">
        <v>2.7539000000000001E-2</v>
      </c>
      <c r="J268">
        <v>2.8185999999999999E-2</v>
      </c>
      <c r="M268"/>
      <c r="N268" s="1">
        <v>5.2449000000000003E-2</v>
      </c>
      <c r="O268">
        <v>2.7569E-2</v>
      </c>
      <c r="P268">
        <v>1.023895</v>
      </c>
      <c r="Q268">
        <v>7.1968000000000004E-2</v>
      </c>
    </row>
    <row r="269" spans="2:17">
      <c r="B269" s="1">
        <v>4.8133000000000002E-2</v>
      </c>
      <c r="C269">
        <v>4.6192999999999998E-2</v>
      </c>
      <c r="D269">
        <v>2.7633999999999999E-2</v>
      </c>
      <c r="G269"/>
      <c r="H269" s="1">
        <v>3.7443999999999998E-2</v>
      </c>
      <c r="I269">
        <v>3.8117999999999999E-2</v>
      </c>
      <c r="J269">
        <v>3.8115000000000003E-2</v>
      </c>
      <c r="M269"/>
      <c r="N269" s="1">
        <v>3.7940000000000002E-2</v>
      </c>
      <c r="O269">
        <v>6.0213999999999997E-2</v>
      </c>
      <c r="P269">
        <v>0.187392</v>
      </c>
      <c r="Q269">
        <v>0.104459</v>
      </c>
    </row>
    <row r="270" spans="2:17">
      <c r="B270" s="1">
        <v>5.6543999999999997E-2</v>
      </c>
      <c r="C270">
        <v>4.8337999999999999E-2</v>
      </c>
      <c r="D270">
        <v>2.8337000000000001E-2</v>
      </c>
      <c r="G270"/>
      <c r="H270" s="1">
        <v>2.8954000000000001E-2</v>
      </c>
      <c r="I270">
        <v>2.8598999999999999E-2</v>
      </c>
      <c r="J270">
        <v>2.8459000000000002E-2</v>
      </c>
      <c r="M270"/>
      <c r="N270" s="1">
        <v>4.0904999999999997E-2</v>
      </c>
      <c r="O270">
        <v>3.8189000000000001E-2</v>
      </c>
      <c r="P270">
        <v>0.66335999999999995</v>
      </c>
      <c r="Q270">
        <v>7.3207999999999995E-2</v>
      </c>
    </row>
    <row r="271" spans="2:17">
      <c r="B271" s="1">
        <v>3.662E-2</v>
      </c>
      <c r="C271">
        <v>7.2916999999999996E-2</v>
      </c>
      <c r="D271">
        <v>2.4792999999999999E-2</v>
      </c>
      <c r="G271"/>
      <c r="H271" s="1">
        <v>2.8684999999999999E-2</v>
      </c>
      <c r="I271">
        <v>2.7904999999999999E-2</v>
      </c>
      <c r="J271">
        <v>2.7938000000000001E-2</v>
      </c>
      <c r="M271"/>
      <c r="N271" s="1">
        <v>0.107213</v>
      </c>
      <c r="O271">
        <v>4.5553999999999997E-2</v>
      </c>
      <c r="P271">
        <v>0.68511999999999995</v>
      </c>
      <c r="Q271">
        <v>7.7861E-2</v>
      </c>
    </row>
    <row r="272" spans="2:17">
      <c r="B272" s="1">
        <v>3.8804999999999999E-2</v>
      </c>
      <c r="C272">
        <v>4.3864E-2</v>
      </c>
      <c r="D272">
        <v>2.8416E-2</v>
      </c>
      <c r="G272"/>
      <c r="H272" s="1">
        <v>3.0941E-2</v>
      </c>
      <c r="I272">
        <v>3.5899E-2</v>
      </c>
      <c r="J272">
        <v>3.9365999999999998E-2</v>
      </c>
      <c r="M272"/>
      <c r="N272" s="1">
        <v>4.4380999999999997E-2</v>
      </c>
      <c r="O272">
        <v>4.4635000000000001E-2</v>
      </c>
      <c r="P272">
        <v>0.22266900000000001</v>
      </c>
      <c r="Q272">
        <v>8.1220000000000001E-2</v>
      </c>
    </row>
    <row r="273" spans="2:17">
      <c r="B273" s="1">
        <v>3.6593000000000001E-2</v>
      </c>
      <c r="C273">
        <v>4.8936E-2</v>
      </c>
      <c r="D273">
        <v>2.7876000000000001E-2</v>
      </c>
      <c r="G273"/>
      <c r="H273" s="1">
        <v>3.5458000000000003E-2</v>
      </c>
      <c r="I273">
        <v>2.4312E-2</v>
      </c>
      <c r="J273">
        <v>2.8129000000000001E-2</v>
      </c>
      <c r="M273"/>
      <c r="N273" s="1">
        <v>6.1151999999999998E-2</v>
      </c>
      <c r="O273">
        <v>7.0144999999999999E-2</v>
      </c>
      <c r="P273">
        <v>0.37960199999999999</v>
      </c>
      <c r="Q273">
        <v>0.113513</v>
      </c>
    </row>
    <row r="274" spans="2:17">
      <c r="B274" s="1">
        <v>3.8157000000000003E-2</v>
      </c>
      <c r="C274">
        <v>0.15102199999999999</v>
      </c>
      <c r="D274">
        <v>2.613E-2</v>
      </c>
      <c r="G274"/>
      <c r="H274" s="1">
        <v>2.7709000000000001E-2</v>
      </c>
      <c r="I274">
        <v>2.9767999999999999E-2</v>
      </c>
      <c r="J274">
        <v>4.5103999999999998E-2</v>
      </c>
      <c r="M274"/>
      <c r="N274" s="1">
        <v>4.0045999999999998E-2</v>
      </c>
      <c r="O274">
        <v>4.2165000000000001E-2</v>
      </c>
      <c r="P274">
        <v>0.22502900000000001</v>
      </c>
      <c r="Q274">
        <v>0.109121</v>
      </c>
    </row>
    <row r="275" spans="2:17">
      <c r="B275" s="1">
        <v>3.6339999999999997E-2</v>
      </c>
      <c r="C275">
        <v>0.14111199999999999</v>
      </c>
      <c r="D275">
        <v>2.8719999999999999E-2</v>
      </c>
      <c r="G275"/>
      <c r="H275" s="1">
        <v>2.8119999999999999E-2</v>
      </c>
      <c r="I275">
        <v>3.8143000000000003E-2</v>
      </c>
      <c r="J275">
        <v>3.2413999999999998E-2</v>
      </c>
      <c r="M275"/>
      <c r="N275" s="1">
        <v>3.1914999999999999E-2</v>
      </c>
      <c r="O275">
        <v>7.1737999999999996E-2</v>
      </c>
      <c r="P275">
        <v>0.488257</v>
      </c>
      <c r="Q275">
        <v>0.13100899999999999</v>
      </c>
    </row>
    <row r="276" spans="2:17">
      <c r="B276" s="1">
        <v>4.8894E-2</v>
      </c>
      <c r="C276">
        <v>0.121006</v>
      </c>
      <c r="D276">
        <v>3.7291999999999999E-2</v>
      </c>
      <c r="G276"/>
      <c r="H276" s="1">
        <v>2.8244999999999999E-2</v>
      </c>
      <c r="I276">
        <v>2.8146000000000001E-2</v>
      </c>
      <c r="J276">
        <v>2.8917000000000002E-2</v>
      </c>
      <c r="M276"/>
      <c r="N276" s="1">
        <v>3.9216000000000001E-2</v>
      </c>
      <c r="O276">
        <v>6.0876E-2</v>
      </c>
      <c r="P276">
        <v>0.30585400000000001</v>
      </c>
      <c r="Q276">
        <v>0.22517999999999999</v>
      </c>
    </row>
    <row r="277" spans="2:17">
      <c r="B277" s="1">
        <v>5.8499000000000002E-2</v>
      </c>
      <c r="C277">
        <v>5.6391999999999998E-2</v>
      </c>
      <c r="D277">
        <v>0.13029299999999999</v>
      </c>
      <c r="G277"/>
      <c r="H277" s="1">
        <v>2.8247999999999999E-2</v>
      </c>
      <c r="I277">
        <v>2.8665E-2</v>
      </c>
      <c r="J277">
        <v>3.9641999999999997E-2</v>
      </c>
      <c r="M277"/>
      <c r="N277" s="1">
        <v>3.8474000000000001E-2</v>
      </c>
      <c r="O277">
        <v>2.8783E-2</v>
      </c>
      <c r="P277">
        <v>0.21864</v>
      </c>
      <c r="Q277">
        <v>0.45381500000000002</v>
      </c>
    </row>
    <row r="278" spans="2:17">
      <c r="B278" s="1">
        <v>3.7635000000000002E-2</v>
      </c>
      <c r="C278">
        <v>6.0144000000000003E-2</v>
      </c>
      <c r="D278">
        <v>2.8486999999999998E-2</v>
      </c>
      <c r="G278"/>
      <c r="H278" s="1">
        <v>2.8611999999999999E-2</v>
      </c>
      <c r="I278">
        <v>2.8306000000000001E-2</v>
      </c>
      <c r="J278">
        <v>3.9563000000000001E-2</v>
      </c>
      <c r="M278"/>
      <c r="N278" s="1">
        <v>4.4044E-2</v>
      </c>
      <c r="O278">
        <v>0.16802500000000001</v>
      </c>
      <c r="P278">
        <v>0.38383899999999999</v>
      </c>
      <c r="Q278">
        <v>0.17169300000000001</v>
      </c>
    </row>
    <row r="279" spans="2:17">
      <c r="B279" s="1">
        <v>3.9370000000000002E-2</v>
      </c>
      <c r="C279">
        <v>3.773E-2</v>
      </c>
      <c r="D279">
        <v>2.9085E-2</v>
      </c>
      <c r="G279"/>
      <c r="H279" s="1">
        <v>4.394E-2</v>
      </c>
      <c r="I279">
        <v>2.7675999999999999E-2</v>
      </c>
      <c r="J279">
        <v>2.8521999999999999E-2</v>
      </c>
      <c r="M279"/>
      <c r="N279" s="1">
        <v>7.4441999999999994E-2</v>
      </c>
      <c r="O279">
        <v>3.1623999999999999E-2</v>
      </c>
      <c r="P279">
        <v>0.18760199999999999</v>
      </c>
      <c r="Q279">
        <v>0.21831400000000001</v>
      </c>
    </row>
    <row r="280" spans="2:17">
      <c r="B280" s="1">
        <v>4.0363000000000003E-2</v>
      </c>
      <c r="C280">
        <v>7.1856000000000003E-2</v>
      </c>
      <c r="D280">
        <v>3.9118E-2</v>
      </c>
      <c r="G280"/>
      <c r="H280" s="1">
        <v>2.2374000000000002E-2</v>
      </c>
      <c r="I280">
        <v>2.7352999999999999E-2</v>
      </c>
      <c r="J280">
        <v>2.784E-2</v>
      </c>
      <c r="M280"/>
      <c r="N280" s="1">
        <v>5.5806000000000001E-2</v>
      </c>
      <c r="O280">
        <v>2.8427999999999998E-2</v>
      </c>
      <c r="P280">
        <v>0.72511000000000003</v>
      </c>
      <c r="Q280">
        <v>5.1090999999999998E-2</v>
      </c>
    </row>
    <row r="281" spans="2:17">
      <c r="B281" s="1">
        <v>3.8091E-2</v>
      </c>
      <c r="C281">
        <v>5.5999E-2</v>
      </c>
      <c r="D281">
        <v>3.0383E-2</v>
      </c>
      <c r="G281"/>
      <c r="H281" s="1">
        <v>2.8573000000000001E-2</v>
      </c>
      <c r="I281">
        <v>2.8747999999999999E-2</v>
      </c>
      <c r="J281">
        <v>2.7819E-2</v>
      </c>
      <c r="M281"/>
      <c r="N281" s="1">
        <v>4.9027000000000001E-2</v>
      </c>
      <c r="O281">
        <v>7.6624999999999999E-2</v>
      </c>
      <c r="P281">
        <v>0.20017199999999999</v>
      </c>
      <c r="Q281">
        <v>6.1582999999999999E-2</v>
      </c>
    </row>
    <row r="282" spans="2:17">
      <c r="B282" s="1">
        <v>3.7758E-2</v>
      </c>
      <c r="C282">
        <v>0.139068</v>
      </c>
      <c r="D282">
        <v>3.5645000000000003E-2</v>
      </c>
      <c r="G282"/>
      <c r="H282" s="1">
        <v>2.7685000000000001E-2</v>
      </c>
      <c r="I282">
        <v>2.7841999999999999E-2</v>
      </c>
      <c r="J282">
        <v>3.7619E-2</v>
      </c>
      <c r="M282"/>
      <c r="N282" s="1">
        <v>4.3971000000000003E-2</v>
      </c>
      <c r="O282">
        <v>3.6166999999999998E-2</v>
      </c>
      <c r="P282">
        <v>0.19098899999999999</v>
      </c>
      <c r="Q282">
        <v>4.5643999999999997E-2</v>
      </c>
    </row>
    <row r="283" spans="2:17">
      <c r="B283" s="1">
        <v>3.8956999999999999E-2</v>
      </c>
      <c r="C283">
        <v>4.1381000000000001E-2</v>
      </c>
      <c r="D283">
        <v>2.8003E-2</v>
      </c>
      <c r="G283"/>
      <c r="H283" s="1">
        <v>2.8264999999999998E-2</v>
      </c>
      <c r="I283">
        <v>3.8850000000000003E-2</v>
      </c>
      <c r="J283">
        <v>2.8927999999999999E-2</v>
      </c>
      <c r="M283"/>
      <c r="N283" s="1">
        <v>4.2571999999999999E-2</v>
      </c>
      <c r="O283">
        <v>0.14593600000000001</v>
      </c>
      <c r="P283">
        <v>0.13008500000000001</v>
      </c>
      <c r="Q283">
        <v>8.1501000000000004E-2</v>
      </c>
    </row>
    <row r="284" spans="2:17">
      <c r="B284" s="1">
        <v>4.7673E-2</v>
      </c>
      <c r="C284">
        <v>4.9147000000000003E-2</v>
      </c>
      <c r="D284">
        <v>2.7636999999999998E-2</v>
      </c>
      <c r="G284"/>
      <c r="H284" s="1">
        <v>2.0549999999999999E-2</v>
      </c>
      <c r="I284">
        <v>0.13061</v>
      </c>
      <c r="J284">
        <v>4.4361999999999999E-2</v>
      </c>
      <c r="M284"/>
      <c r="N284" s="1">
        <v>4.0531999999999999E-2</v>
      </c>
      <c r="O284">
        <v>3.5456000000000001E-2</v>
      </c>
      <c r="P284">
        <v>8.7166999999999994E-2</v>
      </c>
      <c r="Q284">
        <v>5.8050999999999998E-2</v>
      </c>
    </row>
    <row r="285" spans="2:17">
      <c r="B285" s="1">
        <v>5.8500999999999997E-2</v>
      </c>
      <c r="C285">
        <v>4.7160000000000001E-2</v>
      </c>
      <c r="D285">
        <v>2.8032000000000001E-2</v>
      </c>
      <c r="G285"/>
      <c r="H285" s="1">
        <v>2.8289999999999999E-2</v>
      </c>
      <c r="I285">
        <v>2.6487E-2</v>
      </c>
      <c r="J285">
        <v>3.2733999999999999E-2</v>
      </c>
      <c r="M285"/>
      <c r="N285" s="1">
        <v>0.100452</v>
      </c>
      <c r="O285">
        <v>4.0695000000000002E-2</v>
      </c>
      <c r="P285">
        <v>4.9772999999999998E-2</v>
      </c>
      <c r="Q285">
        <v>8.9426000000000005E-2</v>
      </c>
    </row>
    <row r="286" spans="2:17">
      <c r="B286" s="1">
        <v>5.9253E-2</v>
      </c>
      <c r="C286">
        <v>4.3601000000000001E-2</v>
      </c>
      <c r="D286">
        <v>0.12970200000000001</v>
      </c>
      <c r="G286"/>
      <c r="H286" s="1">
        <v>2.8319E-2</v>
      </c>
      <c r="I286">
        <v>2.7601000000000001E-2</v>
      </c>
      <c r="J286">
        <v>2.9158E-2</v>
      </c>
      <c r="M286"/>
      <c r="N286" s="1">
        <v>4.0461999999999998E-2</v>
      </c>
      <c r="O286">
        <v>4.4282000000000002E-2</v>
      </c>
      <c r="P286">
        <v>7.1050000000000002E-2</v>
      </c>
      <c r="Q286">
        <v>4.2640999999999998E-2</v>
      </c>
    </row>
    <row r="287" spans="2:17">
      <c r="B287" s="1">
        <v>3.7652999999999999E-2</v>
      </c>
      <c r="C287">
        <v>4.8007000000000001E-2</v>
      </c>
      <c r="D287">
        <v>3.6201999999999998E-2</v>
      </c>
      <c r="G287"/>
      <c r="H287" s="1">
        <v>3.8112E-2</v>
      </c>
      <c r="I287">
        <v>0.131939</v>
      </c>
      <c r="J287">
        <v>2.6875E-2</v>
      </c>
      <c r="M287"/>
      <c r="N287" s="1">
        <v>3.9038999999999997E-2</v>
      </c>
      <c r="O287">
        <v>3.5313999999999998E-2</v>
      </c>
      <c r="P287">
        <v>7.9839999999999994E-2</v>
      </c>
      <c r="Q287">
        <v>5.9242000000000003E-2</v>
      </c>
    </row>
    <row r="288" spans="2:17">
      <c r="B288" s="1">
        <v>2.8493999999999998E-2</v>
      </c>
      <c r="C288">
        <v>4.8476999999999999E-2</v>
      </c>
      <c r="D288">
        <v>2.733E-2</v>
      </c>
      <c r="G288"/>
      <c r="H288" s="1">
        <v>1.7788000000000002E-2</v>
      </c>
      <c r="I288">
        <v>2.7276000000000002E-2</v>
      </c>
      <c r="J288">
        <v>3.9199999999999999E-2</v>
      </c>
      <c r="M288"/>
      <c r="N288" s="1">
        <v>4.2479999999999997E-2</v>
      </c>
      <c r="O288">
        <v>4.1394E-2</v>
      </c>
      <c r="P288">
        <v>8.8313000000000003E-2</v>
      </c>
      <c r="Q288">
        <v>6.1114000000000002E-2</v>
      </c>
    </row>
    <row r="289" spans="2:17">
      <c r="B289" s="1">
        <v>4.8197999999999998E-2</v>
      </c>
      <c r="C289">
        <v>4.9092999999999998E-2</v>
      </c>
      <c r="D289">
        <v>2.9267999999999999E-2</v>
      </c>
      <c r="G289"/>
      <c r="H289" s="1">
        <v>2.9017999999999999E-2</v>
      </c>
      <c r="I289">
        <v>3.8013999999999999E-2</v>
      </c>
      <c r="J289">
        <v>4.0670999999999999E-2</v>
      </c>
      <c r="M289"/>
      <c r="N289" s="1">
        <v>3.9380999999999999E-2</v>
      </c>
      <c r="O289">
        <v>7.4343999999999993E-2</v>
      </c>
      <c r="P289">
        <v>0.15095800000000001</v>
      </c>
      <c r="Q289">
        <v>6.6950999999999997E-2</v>
      </c>
    </row>
    <row r="290" spans="2:17">
      <c r="B290" s="1">
        <v>2.6537999999999999E-2</v>
      </c>
      <c r="C290">
        <v>4.8500000000000001E-2</v>
      </c>
      <c r="D290">
        <v>2.6863999999999999E-2</v>
      </c>
      <c r="G290"/>
      <c r="H290" s="1">
        <v>2.7529000000000001E-2</v>
      </c>
      <c r="I290">
        <v>2.8294E-2</v>
      </c>
      <c r="J290">
        <v>3.3700000000000001E-2</v>
      </c>
      <c r="M290"/>
      <c r="N290" s="1">
        <v>3.9128999999999997E-2</v>
      </c>
      <c r="O290">
        <v>3.4983E-2</v>
      </c>
      <c r="P290">
        <v>0.16681499999999999</v>
      </c>
      <c r="Q290">
        <v>4.7735E-2</v>
      </c>
    </row>
    <row r="291" spans="2:17">
      <c r="B291" s="1">
        <v>2.8145E-2</v>
      </c>
      <c r="C291">
        <v>5.7099999999999998E-2</v>
      </c>
      <c r="D291">
        <v>4.0738999999999997E-2</v>
      </c>
      <c r="G291"/>
      <c r="H291" s="1">
        <v>3.0183000000000001E-2</v>
      </c>
      <c r="I291">
        <v>3.2103E-2</v>
      </c>
      <c r="J291">
        <v>2.8524999999999998E-2</v>
      </c>
      <c r="M291"/>
      <c r="N291" s="1">
        <v>4.2103000000000002E-2</v>
      </c>
      <c r="O291">
        <v>4.2224999999999999E-2</v>
      </c>
      <c r="P291">
        <v>0.35562300000000002</v>
      </c>
      <c r="Q291">
        <v>4.8846000000000001E-2</v>
      </c>
    </row>
    <row r="292" spans="2:17">
      <c r="B292" s="1">
        <v>2.7802E-2</v>
      </c>
      <c r="C292">
        <v>5.1096999999999997E-2</v>
      </c>
      <c r="D292">
        <v>3.5123000000000001E-2</v>
      </c>
      <c r="G292"/>
      <c r="H292" s="1">
        <v>2.8273E-2</v>
      </c>
      <c r="I292">
        <v>2.9315000000000001E-2</v>
      </c>
      <c r="J292">
        <v>3.8703000000000001E-2</v>
      </c>
      <c r="M292"/>
      <c r="N292" s="1">
        <v>2.9666999999999999E-2</v>
      </c>
      <c r="O292">
        <v>7.0005999999999999E-2</v>
      </c>
      <c r="P292">
        <v>0.107832</v>
      </c>
      <c r="Q292">
        <v>4.9321999999999998E-2</v>
      </c>
    </row>
    <row r="293" spans="2:17">
      <c r="B293" s="1">
        <v>2.8548E-2</v>
      </c>
      <c r="C293">
        <v>4.6108000000000003E-2</v>
      </c>
      <c r="D293">
        <v>3.092E-2</v>
      </c>
      <c r="G293"/>
      <c r="H293" s="1">
        <v>2.7073E-2</v>
      </c>
      <c r="I293">
        <v>2.7695000000000001E-2</v>
      </c>
      <c r="J293">
        <v>3.2443E-2</v>
      </c>
      <c r="M293"/>
      <c r="N293" s="1">
        <v>2.9284000000000001E-2</v>
      </c>
      <c r="O293">
        <v>4.2303E-2</v>
      </c>
      <c r="P293">
        <v>7.6227000000000003E-2</v>
      </c>
      <c r="Q293">
        <v>8.9164999999999994E-2</v>
      </c>
    </row>
    <row r="294" spans="2:17">
      <c r="B294" s="1">
        <v>3.0596000000000002E-2</v>
      </c>
      <c r="C294">
        <v>4.5081000000000003E-2</v>
      </c>
      <c r="D294">
        <v>2.4575E-2</v>
      </c>
      <c r="G294"/>
      <c r="H294" s="1">
        <v>2.9815000000000001E-2</v>
      </c>
      <c r="I294">
        <v>3.9045000000000003E-2</v>
      </c>
      <c r="J294">
        <v>2.6511E-2</v>
      </c>
      <c r="M294"/>
      <c r="N294" s="1">
        <v>6.7816000000000001E-2</v>
      </c>
      <c r="O294">
        <v>2.8566999999999999E-2</v>
      </c>
      <c r="P294">
        <v>8.5668999999999995E-2</v>
      </c>
      <c r="Q294">
        <v>5.8075000000000002E-2</v>
      </c>
    </row>
    <row r="295" spans="2:17">
      <c r="B295" s="1">
        <v>2.4930000000000001E-2</v>
      </c>
      <c r="C295">
        <v>4.1280999999999998E-2</v>
      </c>
      <c r="D295">
        <v>3.8531000000000003E-2</v>
      </c>
      <c r="G295"/>
      <c r="H295" s="1">
        <v>2.8428999999999999E-2</v>
      </c>
      <c r="I295">
        <v>2.8302999999999998E-2</v>
      </c>
      <c r="J295">
        <v>3.7421000000000003E-2</v>
      </c>
      <c r="M295"/>
      <c r="N295" s="1">
        <v>0.132133</v>
      </c>
      <c r="O295">
        <v>3.8644999999999999E-2</v>
      </c>
      <c r="P295">
        <v>0.159245</v>
      </c>
      <c r="Q295">
        <v>6.1971999999999999E-2</v>
      </c>
    </row>
    <row r="296" spans="2:17">
      <c r="B296" s="1">
        <v>3.8352999999999998E-2</v>
      </c>
      <c r="C296">
        <v>3.8445E-2</v>
      </c>
      <c r="D296">
        <v>2.7966999999999999E-2</v>
      </c>
      <c r="G296"/>
      <c r="H296" s="1">
        <v>2.7283000000000002E-2</v>
      </c>
      <c r="I296">
        <v>2.7643999999999998E-2</v>
      </c>
      <c r="J296">
        <v>2.8986999999999999E-2</v>
      </c>
      <c r="M296"/>
      <c r="N296" s="1">
        <v>4.4991999999999997E-2</v>
      </c>
      <c r="O296">
        <v>0.13326299999999999</v>
      </c>
      <c r="P296">
        <v>0.14247299999999999</v>
      </c>
      <c r="Q296">
        <v>6.0012000000000003E-2</v>
      </c>
    </row>
    <row r="297" spans="2:17">
      <c r="B297" s="1">
        <v>3.9502000000000002E-2</v>
      </c>
      <c r="C297">
        <v>3.6913000000000001E-2</v>
      </c>
      <c r="D297">
        <v>3.6956000000000003E-2</v>
      </c>
      <c r="G297"/>
      <c r="H297" s="1">
        <v>4.0057000000000002E-2</v>
      </c>
      <c r="I297">
        <v>2.8670999999999999E-2</v>
      </c>
      <c r="J297">
        <v>3.8594000000000003E-2</v>
      </c>
      <c r="M297"/>
      <c r="N297" s="1">
        <v>6.7285999999999999E-2</v>
      </c>
      <c r="O297">
        <v>2.9554E-2</v>
      </c>
      <c r="P297">
        <v>0.25236399999999998</v>
      </c>
      <c r="Q297">
        <v>8.9553999999999995E-2</v>
      </c>
    </row>
    <row r="298" spans="2:17">
      <c r="B298" s="1">
        <v>3.8017000000000002E-2</v>
      </c>
      <c r="C298">
        <v>2.8514000000000001E-2</v>
      </c>
      <c r="D298">
        <v>2.7331000000000001E-2</v>
      </c>
      <c r="G298"/>
      <c r="H298" s="1">
        <v>2.7962999999999998E-2</v>
      </c>
      <c r="I298">
        <v>2.9173000000000001E-2</v>
      </c>
      <c r="J298">
        <v>3.0698E-2</v>
      </c>
      <c r="M298"/>
      <c r="N298" s="1">
        <v>4.0691999999999999E-2</v>
      </c>
      <c r="O298">
        <v>2.8709999999999999E-2</v>
      </c>
      <c r="P298">
        <v>4.2300999999999998E-2</v>
      </c>
      <c r="Q298">
        <v>4.9651000000000001E-2</v>
      </c>
    </row>
    <row r="299" spans="2:17">
      <c r="B299" s="1">
        <v>2.9926999999999999E-2</v>
      </c>
      <c r="C299">
        <v>3.8502000000000002E-2</v>
      </c>
      <c r="D299">
        <v>2.8707E-2</v>
      </c>
      <c r="G299"/>
      <c r="H299" s="1">
        <v>3.0162000000000001E-2</v>
      </c>
      <c r="I299">
        <v>2.7605000000000001E-2</v>
      </c>
      <c r="J299">
        <v>2.4902000000000001E-2</v>
      </c>
      <c r="M299"/>
      <c r="N299" s="1">
        <v>4.0221E-2</v>
      </c>
      <c r="O299">
        <v>3.6417999999999999E-2</v>
      </c>
      <c r="P299">
        <v>8.0157999999999993E-2</v>
      </c>
      <c r="Q299">
        <v>0.13939199999999999</v>
      </c>
    </row>
    <row r="300" spans="2:17">
      <c r="B300" s="1">
        <v>2.8569000000000001E-2</v>
      </c>
      <c r="C300">
        <v>4.0476999999999999E-2</v>
      </c>
      <c r="D300">
        <v>2.6166999999999999E-2</v>
      </c>
      <c r="G300"/>
      <c r="H300" s="1">
        <v>2.7557999999999999E-2</v>
      </c>
      <c r="I300">
        <v>3.8057000000000001E-2</v>
      </c>
      <c r="J300">
        <v>3.7004000000000002E-2</v>
      </c>
      <c r="M300"/>
      <c r="N300" s="1">
        <v>4.2047000000000001E-2</v>
      </c>
      <c r="O300">
        <v>3.4775E-2</v>
      </c>
      <c r="P300">
        <v>0.119617</v>
      </c>
      <c r="Q300">
        <v>5.5109999999999999E-2</v>
      </c>
    </row>
    <row r="301" spans="2:17">
      <c r="B301" s="1">
        <v>3.0238000000000001E-2</v>
      </c>
      <c r="C301">
        <v>0.12775800000000001</v>
      </c>
      <c r="D301">
        <v>2.8697E-2</v>
      </c>
      <c r="G301"/>
      <c r="H301" s="1">
        <v>2.7678000000000001E-2</v>
      </c>
      <c r="I301">
        <v>2.8677000000000001E-2</v>
      </c>
      <c r="J301">
        <v>4.4230999999999999E-2</v>
      </c>
      <c r="M301"/>
      <c r="N301" s="1">
        <v>0.15295300000000001</v>
      </c>
      <c r="O301">
        <v>6.1448999999999997E-2</v>
      </c>
      <c r="P301">
        <v>6.1681E-2</v>
      </c>
      <c r="Q301">
        <v>5.8577999999999998E-2</v>
      </c>
    </row>
    <row r="302" spans="2:17">
      <c r="B302" s="1">
        <v>2.7980000000000001E-2</v>
      </c>
      <c r="C302">
        <v>4.8915E-2</v>
      </c>
      <c r="D302">
        <v>2.8554E-2</v>
      </c>
      <c r="G302"/>
      <c r="H302" s="1">
        <v>2.7380000000000002E-2</v>
      </c>
      <c r="I302">
        <v>3.1599000000000002E-2</v>
      </c>
      <c r="J302">
        <v>5.6182999999999997E-2</v>
      </c>
      <c r="M302"/>
      <c r="N302" s="1">
        <v>0.15049499999999999</v>
      </c>
      <c r="O302">
        <v>2.9028999999999999E-2</v>
      </c>
      <c r="P302">
        <v>6.8057000000000006E-2</v>
      </c>
      <c r="Q302">
        <v>0.127771</v>
      </c>
    </row>
    <row r="303" spans="2:17">
      <c r="B303" s="1">
        <v>2.7614E-2</v>
      </c>
      <c r="C303">
        <v>4.7530000000000003E-2</v>
      </c>
      <c r="D303">
        <v>2.8011999999999999E-2</v>
      </c>
      <c r="G303"/>
      <c r="H303" s="1">
        <v>2.8178000000000002E-2</v>
      </c>
      <c r="I303">
        <v>3.4863999999999999E-2</v>
      </c>
      <c r="J303">
        <v>3.6892000000000001E-2</v>
      </c>
      <c r="M303"/>
      <c r="N303" s="1">
        <v>4.0940999999999998E-2</v>
      </c>
      <c r="O303">
        <v>2.9746000000000002E-2</v>
      </c>
      <c r="P303">
        <v>7.1489999999999998E-2</v>
      </c>
      <c r="Q303">
        <v>7.1582999999999994E-2</v>
      </c>
    </row>
    <row r="304" spans="2:17">
      <c r="B304" s="1">
        <v>3.0737E-2</v>
      </c>
      <c r="C304">
        <v>3.8171999999999998E-2</v>
      </c>
      <c r="D304">
        <v>2.7973000000000001E-2</v>
      </c>
      <c r="G304"/>
      <c r="H304" s="1">
        <v>3.7999999999999999E-2</v>
      </c>
      <c r="I304">
        <v>2.9257999999999999E-2</v>
      </c>
      <c r="J304">
        <v>2.8753999999999998E-2</v>
      </c>
      <c r="M304"/>
      <c r="N304" s="1">
        <v>7.5720999999999997E-2</v>
      </c>
      <c r="O304">
        <v>4.5337000000000002E-2</v>
      </c>
      <c r="P304">
        <v>4.0286000000000002E-2</v>
      </c>
      <c r="Q304">
        <v>0.23553199999999999</v>
      </c>
    </row>
    <row r="305" spans="2:17">
      <c r="B305" s="1">
        <v>2.7061000000000002E-2</v>
      </c>
      <c r="C305">
        <v>4.7951000000000001E-2</v>
      </c>
      <c r="D305">
        <v>2.8576000000000001E-2</v>
      </c>
      <c r="G305"/>
      <c r="H305" s="1">
        <v>4.0339E-2</v>
      </c>
      <c r="I305">
        <v>2.7046000000000001E-2</v>
      </c>
      <c r="J305">
        <v>0.12783600000000001</v>
      </c>
      <c r="M305"/>
      <c r="N305" s="1">
        <v>6.2639E-2</v>
      </c>
      <c r="O305">
        <v>3.4071999999999998E-2</v>
      </c>
      <c r="P305">
        <v>7.4269000000000002E-2</v>
      </c>
      <c r="Q305">
        <v>8.7530999999999998E-2</v>
      </c>
    </row>
    <row r="306" spans="2:17">
      <c r="B306" s="1">
        <v>2.8823000000000001E-2</v>
      </c>
      <c r="C306">
        <v>0.16159499999999999</v>
      </c>
      <c r="D306">
        <v>2.8523E-2</v>
      </c>
      <c r="G306"/>
      <c r="H306" s="1">
        <v>3.6852999999999997E-2</v>
      </c>
      <c r="I306">
        <v>3.8385000000000002E-2</v>
      </c>
      <c r="J306">
        <v>3.3109E-2</v>
      </c>
      <c r="M306"/>
      <c r="N306" s="1">
        <v>3.2289999999999999E-2</v>
      </c>
      <c r="O306">
        <v>0.122451</v>
      </c>
      <c r="P306">
        <v>0.26183299999999998</v>
      </c>
      <c r="Q306">
        <v>5.9548999999999998E-2</v>
      </c>
    </row>
    <row r="307" spans="2:17">
      <c r="B307" s="1">
        <v>2.7038E-2</v>
      </c>
      <c r="C307">
        <v>5.0643000000000001E-2</v>
      </c>
      <c r="D307">
        <v>2.9016E-2</v>
      </c>
      <c r="G307"/>
      <c r="H307" s="1">
        <v>3.0306E-2</v>
      </c>
      <c r="I307">
        <v>2.7528E-2</v>
      </c>
      <c r="J307">
        <v>2.8985E-2</v>
      </c>
      <c r="M307"/>
      <c r="N307" s="1">
        <v>4.0339E-2</v>
      </c>
      <c r="O307">
        <v>4.9435E-2</v>
      </c>
      <c r="P307">
        <v>7.3232000000000005E-2</v>
      </c>
      <c r="Q307">
        <v>4.1452000000000003E-2</v>
      </c>
    </row>
    <row r="308" spans="2:17">
      <c r="B308" s="1">
        <v>2.7473999999999998E-2</v>
      </c>
      <c r="C308">
        <v>4.7987000000000002E-2</v>
      </c>
      <c r="D308">
        <v>3.7301000000000001E-2</v>
      </c>
      <c r="G308"/>
      <c r="H308" s="1">
        <v>2.5885999999999999E-2</v>
      </c>
      <c r="I308">
        <v>3.3112000000000003E-2</v>
      </c>
      <c r="J308">
        <v>3.1905999999999997E-2</v>
      </c>
      <c r="M308"/>
      <c r="N308" s="1">
        <v>6.9237000000000007E-2</v>
      </c>
      <c r="O308">
        <v>3.2502999999999997E-2</v>
      </c>
      <c r="P308">
        <v>4.3089000000000002E-2</v>
      </c>
      <c r="Q308">
        <v>8.5444000000000006E-2</v>
      </c>
    </row>
    <row r="309" spans="2:17">
      <c r="B309" s="1">
        <v>2.9805999999999999E-2</v>
      </c>
      <c r="C309">
        <v>6.2011999999999998E-2</v>
      </c>
      <c r="D309">
        <v>3.2217999999999997E-2</v>
      </c>
      <c r="G309"/>
      <c r="H309" s="1">
        <v>2.8867E-2</v>
      </c>
      <c r="I309">
        <v>2.8707E-2</v>
      </c>
      <c r="J309">
        <v>3.8997999999999998E-2</v>
      </c>
      <c r="M309"/>
      <c r="N309" s="1">
        <v>0.11772100000000001</v>
      </c>
      <c r="O309">
        <v>5.0188999999999998E-2</v>
      </c>
      <c r="P309">
        <v>3.7352000000000003E-2</v>
      </c>
      <c r="Q309">
        <v>0.15053</v>
      </c>
    </row>
    <row r="310" spans="2:17">
      <c r="B310" s="1">
        <v>2.6522E-2</v>
      </c>
      <c r="C310">
        <v>4.7546999999999999E-2</v>
      </c>
      <c r="D310">
        <v>3.5876999999999999E-2</v>
      </c>
      <c r="G310"/>
      <c r="H310" s="1">
        <v>2.6345E-2</v>
      </c>
      <c r="I310">
        <v>4.4245E-2</v>
      </c>
      <c r="J310">
        <v>4.0534000000000001E-2</v>
      </c>
      <c r="M310"/>
      <c r="N310" s="1">
        <v>7.4519000000000002E-2</v>
      </c>
      <c r="O310">
        <v>3.5919E-2</v>
      </c>
      <c r="P310">
        <v>4.0312000000000001E-2</v>
      </c>
      <c r="Q310">
        <v>0.16739899999999999</v>
      </c>
    </row>
    <row r="311" spans="2:17">
      <c r="B311" s="1">
        <v>3.8441999999999997E-2</v>
      </c>
      <c r="C311">
        <v>4.7369000000000001E-2</v>
      </c>
      <c r="D311">
        <v>3.031E-2</v>
      </c>
      <c r="G311"/>
      <c r="H311" s="1">
        <v>3.0662999999999999E-2</v>
      </c>
      <c r="I311">
        <v>3.1496999999999997E-2</v>
      </c>
      <c r="J311">
        <v>3.7083999999999999E-2</v>
      </c>
      <c r="M311"/>
      <c r="N311" s="1">
        <v>4.079E-2</v>
      </c>
      <c r="O311">
        <v>2.6096999999999999E-2</v>
      </c>
      <c r="P311">
        <v>3.7082999999999998E-2</v>
      </c>
      <c r="Q311">
        <v>7.6980999999999994E-2</v>
      </c>
    </row>
    <row r="312" spans="2:17">
      <c r="B312" s="1">
        <v>3.0911000000000001E-2</v>
      </c>
      <c r="C312">
        <v>4.8307999999999997E-2</v>
      </c>
      <c r="D312">
        <v>2.7692000000000001E-2</v>
      </c>
      <c r="G312"/>
      <c r="H312" s="1">
        <v>2.7008000000000001E-2</v>
      </c>
      <c r="I312">
        <v>2.8077999999999999E-2</v>
      </c>
      <c r="J312">
        <v>2.7928999999999999E-2</v>
      </c>
      <c r="M312"/>
      <c r="N312" s="1">
        <v>4.3788000000000001E-2</v>
      </c>
      <c r="O312">
        <v>2.8894E-2</v>
      </c>
      <c r="P312">
        <v>7.0930999999999994E-2</v>
      </c>
      <c r="Q312">
        <v>0.17324500000000001</v>
      </c>
    </row>
    <row r="313" spans="2:17">
      <c r="B313" s="1">
        <v>3.8311999999999999E-2</v>
      </c>
      <c r="C313">
        <v>4.8247999999999999E-2</v>
      </c>
      <c r="D313">
        <v>2.7411000000000001E-2</v>
      </c>
      <c r="G313"/>
      <c r="H313" s="1">
        <v>2.8320000000000001E-2</v>
      </c>
      <c r="I313">
        <v>3.8497000000000003E-2</v>
      </c>
      <c r="J313">
        <v>4.3686999999999997E-2</v>
      </c>
      <c r="M313"/>
      <c r="N313" s="1">
        <v>4.7055E-2</v>
      </c>
      <c r="O313">
        <v>5.8393E-2</v>
      </c>
      <c r="P313">
        <v>2.981E-2</v>
      </c>
      <c r="Q313">
        <v>8.8041999999999995E-2</v>
      </c>
    </row>
    <row r="314" spans="2:17">
      <c r="B314" s="1">
        <v>3.9636999999999999E-2</v>
      </c>
      <c r="C314">
        <v>3.8012999999999998E-2</v>
      </c>
      <c r="D314">
        <v>2.9194999999999999E-2</v>
      </c>
      <c r="G314"/>
      <c r="H314" s="1">
        <v>3.7274000000000002E-2</v>
      </c>
      <c r="I314">
        <v>3.7787000000000001E-2</v>
      </c>
      <c r="J314">
        <v>2.6993E-2</v>
      </c>
      <c r="M314"/>
      <c r="N314" s="1">
        <v>4.8377000000000003E-2</v>
      </c>
      <c r="O314">
        <v>0.14605799999999999</v>
      </c>
      <c r="P314">
        <v>3.9171999999999998E-2</v>
      </c>
      <c r="Q314">
        <v>6.0372000000000002E-2</v>
      </c>
    </row>
    <row r="315" spans="2:17">
      <c r="B315" s="1">
        <v>3.2725999999999998E-2</v>
      </c>
      <c r="C315">
        <v>3.7512999999999998E-2</v>
      </c>
      <c r="D315">
        <v>2.7699000000000001E-2</v>
      </c>
      <c r="G315"/>
      <c r="H315" s="1">
        <v>2.7512000000000002E-2</v>
      </c>
      <c r="I315">
        <v>2.8493999999999998E-2</v>
      </c>
      <c r="J315">
        <v>3.8357000000000002E-2</v>
      </c>
      <c r="M315"/>
      <c r="N315" s="1">
        <v>2.9790000000000001E-2</v>
      </c>
      <c r="O315">
        <v>8.7748999999999994E-2</v>
      </c>
      <c r="P315">
        <v>4.0648999999999998E-2</v>
      </c>
      <c r="Q315">
        <v>7.2197999999999998E-2</v>
      </c>
    </row>
    <row r="316" spans="2:17">
      <c r="B316" s="1">
        <v>3.8168000000000001E-2</v>
      </c>
      <c r="C316">
        <v>4.1376000000000003E-2</v>
      </c>
      <c r="D316">
        <v>3.8152999999999999E-2</v>
      </c>
      <c r="G316"/>
      <c r="H316" s="1">
        <v>2.7449999999999999E-2</v>
      </c>
      <c r="I316">
        <v>2.8642999999999998E-2</v>
      </c>
      <c r="J316">
        <v>2.7640000000000001E-2</v>
      </c>
      <c r="M316"/>
      <c r="N316" s="1">
        <v>4.5380999999999998E-2</v>
      </c>
      <c r="O316">
        <v>6.2479E-2</v>
      </c>
      <c r="P316">
        <v>3.8496000000000002E-2</v>
      </c>
      <c r="Q316">
        <v>7.6311000000000004E-2</v>
      </c>
    </row>
    <row r="317" spans="2:17">
      <c r="B317" s="1">
        <v>2.8174999999999999E-2</v>
      </c>
      <c r="C317">
        <v>3.6472999999999998E-2</v>
      </c>
      <c r="D317">
        <v>2.7899E-2</v>
      </c>
      <c r="G317"/>
      <c r="H317" s="1">
        <v>2.8611000000000001E-2</v>
      </c>
      <c r="I317">
        <v>2.7276000000000002E-2</v>
      </c>
      <c r="J317">
        <v>2.8316000000000001E-2</v>
      </c>
      <c r="M317"/>
      <c r="N317" s="1">
        <v>7.4179999999999996E-2</v>
      </c>
      <c r="O317">
        <v>3.7717000000000001E-2</v>
      </c>
      <c r="P317">
        <v>4.0240999999999999E-2</v>
      </c>
      <c r="Q317">
        <v>7.7743999999999994E-2</v>
      </c>
    </row>
    <row r="318" spans="2:17">
      <c r="B318" s="1">
        <v>2.7324000000000001E-2</v>
      </c>
      <c r="C318">
        <v>3.8947000000000002E-2</v>
      </c>
      <c r="D318">
        <v>2.8223000000000002E-2</v>
      </c>
      <c r="G318"/>
      <c r="H318" s="1">
        <v>2.8376999999999999E-2</v>
      </c>
      <c r="I318">
        <v>2.7865999999999998E-2</v>
      </c>
      <c r="J318">
        <v>3.9371999999999997E-2</v>
      </c>
      <c r="M318"/>
      <c r="N318" s="1">
        <v>4.0654000000000003E-2</v>
      </c>
      <c r="O318">
        <v>3.1814000000000002E-2</v>
      </c>
      <c r="P318">
        <v>3.9265000000000001E-2</v>
      </c>
      <c r="Q318">
        <v>9.1263999999999998E-2</v>
      </c>
    </row>
    <row r="319" spans="2:17">
      <c r="B319" s="1">
        <v>3.7863000000000001E-2</v>
      </c>
      <c r="C319">
        <v>4.1224999999999998E-2</v>
      </c>
      <c r="D319">
        <v>3.4396000000000003E-2</v>
      </c>
      <c r="G319"/>
      <c r="H319" s="1">
        <v>2.8191999999999998E-2</v>
      </c>
      <c r="I319">
        <v>3.8616999999999999E-2</v>
      </c>
      <c r="J319">
        <v>2.7992E-2</v>
      </c>
      <c r="M319"/>
      <c r="N319" s="1">
        <v>4.0106999999999997E-2</v>
      </c>
      <c r="O319">
        <v>3.1526999999999999E-2</v>
      </c>
      <c r="P319">
        <v>2.9600000000000001E-2</v>
      </c>
      <c r="Q319">
        <v>0.106516</v>
      </c>
    </row>
    <row r="320" spans="2:17">
      <c r="B320" s="1">
        <v>3.9493E-2</v>
      </c>
      <c r="C320">
        <v>4.8129999999999999E-2</v>
      </c>
      <c r="D320">
        <v>2.9000000000000001E-2</v>
      </c>
      <c r="G320"/>
      <c r="H320" s="1">
        <v>2.4924000000000002E-2</v>
      </c>
      <c r="I320">
        <v>2.8510000000000001E-2</v>
      </c>
      <c r="J320">
        <v>2.8729000000000001E-2</v>
      </c>
      <c r="M320"/>
      <c r="N320" s="1">
        <v>5.0625000000000003E-2</v>
      </c>
      <c r="O320">
        <v>4.811E-2</v>
      </c>
      <c r="P320">
        <v>4.0468999999999998E-2</v>
      </c>
      <c r="Q320">
        <v>9.4948000000000005E-2</v>
      </c>
    </row>
    <row r="321" spans="2:17">
      <c r="B321" s="1">
        <v>3.8348E-2</v>
      </c>
      <c r="C321">
        <v>3.6197E-2</v>
      </c>
      <c r="D321">
        <v>4.0335999999999997E-2</v>
      </c>
      <c r="G321"/>
      <c r="H321" s="1">
        <v>4.6463999999999998E-2</v>
      </c>
      <c r="I321">
        <v>2.811E-2</v>
      </c>
      <c r="J321">
        <v>6.7596000000000003E-2</v>
      </c>
      <c r="M321"/>
      <c r="N321" s="1">
        <v>7.2585999999999998E-2</v>
      </c>
      <c r="O321">
        <v>4.1867000000000001E-2</v>
      </c>
      <c r="P321">
        <v>2.8608999999999999E-2</v>
      </c>
      <c r="Q321">
        <v>6.0439E-2</v>
      </c>
    </row>
    <row r="322" spans="2:17">
      <c r="B322" s="1">
        <v>2.6846999999999999E-2</v>
      </c>
      <c r="C322">
        <v>4.8266000000000003E-2</v>
      </c>
      <c r="D322">
        <v>3.6625999999999999E-2</v>
      </c>
      <c r="G322"/>
      <c r="H322" s="1">
        <v>3.0185E-2</v>
      </c>
      <c r="I322">
        <v>2.8598999999999999E-2</v>
      </c>
      <c r="J322">
        <v>4.1481999999999998E-2</v>
      </c>
      <c r="M322"/>
      <c r="N322" s="1">
        <v>3.9979000000000001E-2</v>
      </c>
      <c r="O322">
        <v>3.7733000000000003E-2</v>
      </c>
      <c r="P322">
        <v>3.9181000000000001E-2</v>
      </c>
      <c r="Q322">
        <v>0.30912899999999999</v>
      </c>
    </row>
    <row r="323" spans="2:17">
      <c r="B323" s="1">
        <v>3.0477000000000001E-2</v>
      </c>
      <c r="C323">
        <v>4.7044000000000002E-2</v>
      </c>
      <c r="D323">
        <v>2.8240000000000001E-2</v>
      </c>
      <c r="G323"/>
      <c r="H323" s="1">
        <v>2.7281E-2</v>
      </c>
      <c r="I323">
        <v>3.7691000000000002E-2</v>
      </c>
      <c r="J323">
        <v>3.5885E-2</v>
      </c>
      <c r="M323"/>
      <c r="N323" s="1">
        <v>7.1454000000000004E-2</v>
      </c>
      <c r="O323">
        <v>8.2004999999999995E-2</v>
      </c>
      <c r="P323">
        <v>3.7602999999999998E-2</v>
      </c>
      <c r="Q323">
        <v>0.54131899999999999</v>
      </c>
    </row>
    <row r="324" spans="2:17">
      <c r="B324" s="1">
        <v>2.9832999999999998E-2</v>
      </c>
      <c r="C324">
        <v>3.8220999999999998E-2</v>
      </c>
      <c r="D324">
        <v>2.7109000000000001E-2</v>
      </c>
      <c r="G324"/>
      <c r="H324" s="1">
        <v>2.9707999999999998E-2</v>
      </c>
      <c r="I324">
        <v>3.9024999999999997E-2</v>
      </c>
      <c r="J324">
        <v>2.6259999999999999E-2</v>
      </c>
      <c r="M324"/>
      <c r="N324" s="1">
        <v>7.3632000000000003E-2</v>
      </c>
      <c r="O324">
        <v>3.0165999999999998E-2</v>
      </c>
      <c r="P324">
        <v>0.117206</v>
      </c>
      <c r="Q324">
        <v>9.8248000000000002E-2</v>
      </c>
    </row>
    <row r="325" spans="2:17">
      <c r="B325" s="1">
        <v>2.7244999999999998E-2</v>
      </c>
      <c r="C325">
        <v>4.8114999999999998E-2</v>
      </c>
      <c r="D325">
        <v>3.2191999999999998E-2</v>
      </c>
      <c r="G325"/>
      <c r="H325" s="1">
        <v>2.5156000000000001E-2</v>
      </c>
      <c r="I325">
        <v>4.0868000000000002E-2</v>
      </c>
      <c r="J325">
        <v>3.8669000000000002E-2</v>
      </c>
      <c r="M325"/>
      <c r="N325" s="1">
        <v>4.7490999999999998E-2</v>
      </c>
      <c r="O325">
        <v>3.5638000000000003E-2</v>
      </c>
      <c r="P325">
        <v>5.3845999999999998E-2</v>
      </c>
      <c r="Q325">
        <v>0.10929700000000001</v>
      </c>
    </row>
    <row r="326" spans="2:17">
      <c r="B326" s="1">
        <v>2.5427000000000002E-2</v>
      </c>
      <c r="C326">
        <v>4.8307999999999997E-2</v>
      </c>
      <c r="D326">
        <v>3.5181999999999998E-2</v>
      </c>
      <c r="G326"/>
      <c r="H326" s="1">
        <v>2.92E-2</v>
      </c>
      <c r="I326">
        <v>3.6699000000000002E-2</v>
      </c>
      <c r="J326">
        <v>2.8969999999999999E-2</v>
      </c>
      <c r="M326"/>
      <c r="N326" s="1">
        <v>7.2275000000000006E-2</v>
      </c>
      <c r="O326">
        <v>2.9578E-2</v>
      </c>
      <c r="P326">
        <v>4.8090000000000001E-2</v>
      </c>
      <c r="Q326">
        <v>0.102713</v>
      </c>
    </row>
    <row r="327" spans="2:17">
      <c r="B327" s="1">
        <v>0.130022</v>
      </c>
      <c r="C327">
        <v>3.7121000000000001E-2</v>
      </c>
      <c r="D327">
        <v>4.0932000000000003E-2</v>
      </c>
      <c r="G327"/>
      <c r="H327" s="1">
        <v>2.4867E-2</v>
      </c>
      <c r="I327">
        <v>2.8494999999999999E-2</v>
      </c>
      <c r="J327">
        <v>2.9281999999999999E-2</v>
      </c>
      <c r="M327"/>
      <c r="N327" s="1">
        <v>4.4558E-2</v>
      </c>
      <c r="O327">
        <v>2.9812999999999999E-2</v>
      </c>
      <c r="P327">
        <v>4.2625999999999997E-2</v>
      </c>
      <c r="Q327">
        <v>0.13176299999999999</v>
      </c>
    </row>
    <row r="328" spans="2:17">
      <c r="B328" s="1">
        <v>3.6927000000000001E-2</v>
      </c>
      <c r="C328">
        <v>4.7057000000000002E-2</v>
      </c>
      <c r="D328">
        <v>3.7588000000000003E-2</v>
      </c>
      <c r="G328"/>
      <c r="H328" s="1">
        <v>2.7789000000000001E-2</v>
      </c>
      <c r="I328">
        <v>2.9055999999999998E-2</v>
      </c>
      <c r="J328">
        <v>3.9580999999999998E-2</v>
      </c>
      <c r="M328"/>
      <c r="N328" s="1">
        <v>3.5348999999999998E-2</v>
      </c>
      <c r="O328">
        <v>2.8884E-2</v>
      </c>
      <c r="P328">
        <v>6.8182999999999994E-2</v>
      </c>
      <c r="Q328">
        <v>9.0537999999999993E-2</v>
      </c>
    </row>
    <row r="329" spans="2:17">
      <c r="B329" s="1">
        <v>5.0207000000000002E-2</v>
      </c>
      <c r="C329">
        <v>3.7895999999999999E-2</v>
      </c>
      <c r="D329">
        <v>3.5851000000000001E-2</v>
      </c>
      <c r="G329"/>
      <c r="H329" s="1">
        <v>3.9336999999999997E-2</v>
      </c>
      <c r="I329">
        <v>2.8181999999999999E-2</v>
      </c>
      <c r="J329">
        <v>3.4387000000000001E-2</v>
      </c>
      <c r="M329"/>
      <c r="N329" s="1">
        <v>4.8715000000000001E-2</v>
      </c>
      <c r="O329">
        <v>0.129881</v>
      </c>
      <c r="P329">
        <v>0.214223</v>
      </c>
      <c r="Q329">
        <v>8.7322999999999998E-2</v>
      </c>
    </row>
    <row r="330" spans="2:17">
      <c r="B330" s="1">
        <v>3.7900000000000003E-2</v>
      </c>
      <c r="C330">
        <v>3.9058000000000002E-2</v>
      </c>
      <c r="D330">
        <v>2.7157000000000001E-2</v>
      </c>
      <c r="G330"/>
      <c r="H330" s="1">
        <v>2.8365999999999999E-2</v>
      </c>
      <c r="I330">
        <v>2.8015000000000002E-2</v>
      </c>
      <c r="J330">
        <v>2.9059000000000001E-2</v>
      </c>
      <c r="M330"/>
      <c r="N330" s="1">
        <v>4.0376000000000002E-2</v>
      </c>
      <c r="O330">
        <v>0.121368</v>
      </c>
      <c r="P330">
        <v>4.5602999999999998E-2</v>
      </c>
      <c r="Q330">
        <v>7.9218999999999998E-2</v>
      </c>
    </row>
    <row r="331" spans="2:17">
      <c r="B331" s="1">
        <v>2.9311E-2</v>
      </c>
      <c r="C331">
        <v>3.9625E-2</v>
      </c>
      <c r="D331">
        <v>2.7198E-2</v>
      </c>
      <c r="G331"/>
      <c r="H331" s="1">
        <v>3.6734000000000003E-2</v>
      </c>
      <c r="I331">
        <v>2.7755999999999999E-2</v>
      </c>
      <c r="J331">
        <v>2.8645E-2</v>
      </c>
      <c r="M331"/>
      <c r="N331" s="1">
        <v>3.8174E-2</v>
      </c>
      <c r="O331">
        <v>3.5446999999999999E-2</v>
      </c>
      <c r="P331">
        <v>4.0795999999999999E-2</v>
      </c>
      <c r="Q331">
        <v>8.0562999999999996E-2</v>
      </c>
    </row>
    <row r="332" spans="2:17">
      <c r="B332" s="1">
        <v>2.7358E-2</v>
      </c>
      <c r="C332">
        <v>4.9957000000000001E-2</v>
      </c>
      <c r="D332">
        <v>2.6901000000000001E-2</v>
      </c>
      <c r="G332"/>
      <c r="H332" s="1">
        <v>2.8167999999999999E-2</v>
      </c>
      <c r="I332">
        <v>3.8422999999999999E-2</v>
      </c>
      <c r="J332">
        <v>4.2868000000000003E-2</v>
      </c>
      <c r="M332"/>
      <c r="N332" s="1">
        <v>0.18834100000000001</v>
      </c>
      <c r="O332">
        <v>3.9191999999999998E-2</v>
      </c>
      <c r="P332">
        <v>3.7238E-2</v>
      </c>
      <c r="Q332">
        <v>0.11037</v>
      </c>
    </row>
    <row r="333" spans="2:17">
      <c r="B333" s="1">
        <v>2.8982000000000001E-2</v>
      </c>
      <c r="C333">
        <v>4.6247000000000003E-2</v>
      </c>
      <c r="D333">
        <v>2.7331999999999999E-2</v>
      </c>
      <c r="G333"/>
      <c r="H333" s="1">
        <v>6.5088999999999994E-2</v>
      </c>
      <c r="I333">
        <v>2.9551000000000001E-2</v>
      </c>
      <c r="J333">
        <v>3.7552000000000002E-2</v>
      </c>
      <c r="M333"/>
      <c r="N333" s="1">
        <v>7.6780000000000001E-2</v>
      </c>
      <c r="O333">
        <v>2.9232999999999999E-2</v>
      </c>
      <c r="P333">
        <v>4.0351999999999999E-2</v>
      </c>
      <c r="Q333">
        <v>7.2195999999999996E-2</v>
      </c>
    </row>
    <row r="334" spans="2:17">
      <c r="B334" s="1">
        <v>2.8718E-2</v>
      </c>
      <c r="C334">
        <v>4.7926999999999997E-2</v>
      </c>
      <c r="D334">
        <v>4.6469999999999997E-2</v>
      </c>
      <c r="G334"/>
      <c r="H334" s="1">
        <v>3.7350000000000001E-2</v>
      </c>
      <c r="I334">
        <v>2.7456000000000001E-2</v>
      </c>
      <c r="J334">
        <v>2.9052999999999999E-2</v>
      </c>
      <c r="M334"/>
      <c r="N334" s="1">
        <v>3.9683999999999997E-2</v>
      </c>
      <c r="O334">
        <v>0.14723900000000001</v>
      </c>
      <c r="P334">
        <v>3.7356E-2</v>
      </c>
      <c r="Q334">
        <v>7.0316000000000004E-2</v>
      </c>
    </row>
    <row r="335" spans="2:17">
      <c r="B335" s="1">
        <v>3.8080999999999997E-2</v>
      </c>
      <c r="C335">
        <v>4.1501000000000003E-2</v>
      </c>
      <c r="D335">
        <v>2.9538999999999999E-2</v>
      </c>
      <c r="G335"/>
      <c r="H335" s="1">
        <v>2.7944E-2</v>
      </c>
      <c r="I335">
        <v>3.7017000000000001E-2</v>
      </c>
      <c r="J335">
        <v>2.8253E-2</v>
      </c>
      <c r="M335"/>
      <c r="N335" s="1">
        <v>3.9535000000000001E-2</v>
      </c>
      <c r="O335">
        <v>4.7753999999999998E-2</v>
      </c>
      <c r="P335">
        <v>5.1223999999999999E-2</v>
      </c>
      <c r="Q335">
        <v>6.5981999999999999E-2</v>
      </c>
    </row>
    <row r="336" spans="2:17">
      <c r="B336" s="1">
        <v>3.6360999999999997E-2</v>
      </c>
      <c r="C336">
        <v>3.7579000000000001E-2</v>
      </c>
      <c r="D336">
        <v>2.8032999999999999E-2</v>
      </c>
      <c r="G336"/>
      <c r="H336" s="1">
        <v>3.6835E-2</v>
      </c>
      <c r="I336">
        <v>3.7664000000000003E-2</v>
      </c>
      <c r="J336">
        <v>3.9919000000000003E-2</v>
      </c>
      <c r="M336"/>
      <c r="N336" s="1">
        <v>3.7497999999999997E-2</v>
      </c>
      <c r="O336">
        <v>5.0615E-2</v>
      </c>
      <c r="P336">
        <v>4.9633999999999998E-2</v>
      </c>
      <c r="Q336">
        <v>7.2701000000000002E-2</v>
      </c>
    </row>
    <row r="337" spans="2:17">
      <c r="B337" s="1">
        <v>3.1274000000000003E-2</v>
      </c>
      <c r="C337">
        <v>4.9258999999999997E-2</v>
      </c>
      <c r="D337">
        <v>2.9589000000000001E-2</v>
      </c>
      <c r="G337"/>
      <c r="H337" s="1">
        <v>2.7300000000000001E-2</v>
      </c>
      <c r="I337">
        <v>2.9947000000000001E-2</v>
      </c>
      <c r="J337">
        <v>2.9135999999999999E-2</v>
      </c>
      <c r="M337"/>
      <c r="N337" s="1">
        <v>3.9844999999999998E-2</v>
      </c>
      <c r="O337">
        <v>4.0238000000000003E-2</v>
      </c>
      <c r="P337">
        <v>7.5582999999999997E-2</v>
      </c>
      <c r="Q337">
        <v>8.3376000000000006E-2</v>
      </c>
    </row>
    <row r="338" spans="2:17">
      <c r="B338" s="1">
        <v>2.4532000000000002E-2</v>
      </c>
      <c r="C338">
        <v>4.6283999999999999E-2</v>
      </c>
      <c r="D338">
        <v>2.7005999999999999E-2</v>
      </c>
      <c r="G338"/>
      <c r="H338" s="1">
        <v>3.8067999999999998E-2</v>
      </c>
      <c r="I338">
        <v>2.8185999999999999E-2</v>
      </c>
      <c r="J338">
        <v>3.8904000000000001E-2</v>
      </c>
      <c r="M338"/>
      <c r="N338" s="1">
        <v>4.1041000000000001E-2</v>
      </c>
      <c r="O338">
        <v>0.152418</v>
      </c>
      <c r="P338">
        <v>7.3802000000000006E-2</v>
      </c>
      <c r="Q338">
        <v>7.9833000000000001E-2</v>
      </c>
    </row>
    <row r="339" spans="2:17">
      <c r="B339" s="1">
        <v>3.1149E-2</v>
      </c>
      <c r="C339">
        <v>5.8908000000000002E-2</v>
      </c>
      <c r="D339">
        <v>5.7495999999999998E-2</v>
      </c>
      <c r="G339"/>
      <c r="H339" s="1">
        <v>3.6713000000000003E-2</v>
      </c>
      <c r="I339">
        <v>2.7955000000000001E-2</v>
      </c>
      <c r="J339">
        <v>2.6962E-2</v>
      </c>
      <c r="M339"/>
      <c r="N339" s="1">
        <v>3.891E-2</v>
      </c>
      <c r="O339">
        <v>6.9098000000000007E-2</v>
      </c>
      <c r="P339">
        <v>6.1934999999999997E-2</v>
      </c>
      <c r="Q339">
        <v>7.8522999999999996E-2</v>
      </c>
    </row>
    <row r="340" spans="2:17">
      <c r="B340" s="1">
        <v>2.6884999999999999E-2</v>
      </c>
      <c r="C340">
        <v>4.8225999999999998E-2</v>
      </c>
      <c r="D340">
        <v>2.9477E-2</v>
      </c>
      <c r="G340"/>
      <c r="H340" s="1">
        <v>2.7786999999999999E-2</v>
      </c>
      <c r="I340">
        <v>2.7075999999999999E-2</v>
      </c>
      <c r="J340">
        <v>3.8769999999999999E-2</v>
      </c>
      <c r="M340"/>
      <c r="N340" s="1">
        <v>3.9217000000000002E-2</v>
      </c>
      <c r="O340">
        <v>7.0220000000000005E-2</v>
      </c>
      <c r="P340">
        <v>4.0628999999999998E-2</v>
      </c>
      <c r="Q340">
        <v>8.8844999999999993E-2</v>
      </c>
    </row>
    <row r="341" spans="2:17">
      <c r="B341" s="1">
        <v>2.7748999999999999E-2</v>
      </c>
      <c r="C341">
        <v>4.7402E-2</v>
      </c>
      <c r="D341">
        <v>2.8433E-2</v>
      </c>
      <c r="G341"/>
      <c r="H341" s="1">
        <v>4.3319999999999997E-2</v>
      </c>
      <c r="I341">
        <v>2.8670999999999999E-2</v>
      </c>
      <c r="J341">
        <v>2.8788999999999999E-2</v>
      </c>
      <c r="M341"/>
      <c r="N341" s="1">
        <v>4.0357999999999998E-2</v>
      </c>
      <c r="O341">
        <v>4.4221999999999997E-2</v>
      </c>
      <c r="P341">
        <v>4.5054999999999998E-2</v>
      </c>
      <c r="Q341">
        <v>7.9758999999999997E-2</v>
      </c>
    </row>
    <row r="342" spans="2:17">
      <c r="B342" s="1">
        <v>3.7289999999999997E-2</v>
      </c>
      <c r="C342">
        <v>7.3601E-2</v>
      </c>
      <c r="D342">
        <v>3.8460000000000001E-2</v>
      </c>
      <c r="G342"/>
      <c r="H342" s="1">
        <v>3.2358999999999999E-2</v>
      </c>
      <c r="I342">
        <v>3.8392000000000003E-2</v>
      </c>
      <c r="J342">
        <v>2.7744000000000001E-2</v>
      </c>
      <c r="M342"/>
      <c r="N342" s="1">
        <v>4.2726E-2</v>
      </c>
      <c r="O342">
        <v>0.137465</v>
      </c>
      <c r="P342">
        <v>4.2007999999999997E-2</v>
      </c>
      <c r="Q342">
        <v>0.13101599999999999</v>
      </c>
    </row>
    <row r="343" spans="2:17">
      <c r="B343" s="1">
        <v>3.8751000000000001E-2</v>
      </c>
      <c r="C343">
        <v>6.1651999999999998E-2</v>
      </c>
      <c r="D343">
        <v>2.7762999999999999E-2</v>
      </c>
      <c r="G343"/>
      <c r="H343" s="1">
        <v>3.8625E-2</v>
      </c>
      <c r="I343">
        <v>2.9808999999999999E-2</v>
      </c>
      <c r="J343">
        <v>2.8643999999999999E-2</v>
      </c>
      <c r="M343"/>
      <c r="N343" s="1">
        <v>9.9427000000000001E-2</v>
      </c>
      <c r="O343">
        <v>8.9354000000000003E-2</v>
      </c>
      <c r="P343">
        <v>4.3694999999999998E-2</v>
      </c>
      <c r="Q343">
        <v>7.4277999999999997E-2</v>
      </c>
    </row>
    <row r="344" spans="2:17">
      <c r="B344" s="1">
        <v>2.8274000000000001E-2</v>
      </c>
      <c r="C344">
        <v>5.9704E-2</v>
      </c>
      <c r="D344">
        <v>2.7696999999999999E-2</v>
      </c>
      <c r="G344"/>
      <c r="H344" s="1">
        <v>3.7435999999999997E-2</v>
      </c>
      <c r="I344">
        <v>2.9748E-2</v>
      </c>
      <c r="J344">
        <v>3.8920000000000003E-2</v>
      </c>
      <c r="M344"/>
      <c r="N344" s="1">
        <v>3.1042E-2</v>
      </c>
      <c r="O344">
        <v>3.0925999999999999E-2</v>
      </c>
      <c r="P344">
        <v>3.6022999999999999E-2</v>
      </c>
      <c r="Q344">
        <v>8.6997000000000005E-2</v>
      </c>
    </row>
    <row r="345" spans="2:17">
      <c r="B345" s="1">
        <v>4.4963000000000003E-2</v>
      </c>
      <c r="C345">
        <v>8.9719999999999994E-2</v>
      </c>
      <c r="D345">
        <v>2.759E-2</v>
      </c>
      <c r="G345"/>
      <c r="H345" s="1">
        <v>2.7765000000000001E-2</v>
      </c>
      <c r="I345">
        <v>2.7928000000000001E-2</v>
      </c>
      <c r="J345">
        <v>2.8570000000000002E-2</v>
      </c>
      <c r="M345"/>
      <c r="N345" s="1">
        <v>3.8559999999999997E-2</v>
      </c>
      <c r="O345">
        <v>4.4913000000000002E-2</v>
      </c>
      <c r="P345">
        <v>3.0189000000000001E-2</v>
      </c>
      <c r="Q345">
        <v>9.3892000000000003E-2</v>
      </c>
    </row>
    <row r="346" spans="2:17">
      <c r="B346" s="1">
        <v>0.13015299999999999</v>
      </c>
      <c r="C346">
        <v>7.3028999999999997E-2</v>
      </c>
      <c r="D346">
        <v>2.7882000000000001E-2</v>
      </c>
      <c r="G346"/>
      <c r="H346" s="1">
        <v>3.0679000000000001E-2</v>
      </c>
      <c r="I346">
        <v>2.8067999999999999E-2</v>
      </c>
      <c r="J346">
        <v>2.7355999999999998E-2</v>
      </c>
      <c r="M346"/>
      <c r="N346" s="1">
        <v>3.1241999999999999E-2</v>
      </c>
      <c r="O346">
        <v>4.3597999999999998E-2</v>
      </c>
      <c r="P346">
        <v>3.8503000000000003E-2</v>
      </c>
      <c r="Q346">
        <v>0.17996300000000001</v>
      </c>
    </row>
    <row r="347" spans="2:17">
      <c r="B347" s="1">
        <v>2.6950000000000002E-2</v>
      </c>
      <c r="C347">
        <v>5.1329E-2</v>
      </c>
      <c r="D347">
        <v>2.7456000000000001E-2</v>
      </c>
      <c r="G347"/>
      <c r="H347" s="1">
        <v>2.5756000000000001E-2</v>
      </c>
      <c r="I347">
        <v>3.8403E-2</v>
      </c>
      <c r="J347">
        <v>3.8295999999999997E-2</v>
      </c>
      <c r="M347"/>
      <c r="N347" s="1">
        <v>3.9973000000000002E-2</v>
      </c>
      <c r="O347">
        <v>0.106347</v>
      </c>
      <c r="P347">
        <v>3.9003999999999997E-2</v>
      </c>
      <c r="Q347">
        <v>0.63009099999999996</v>
      </c>
    </row>
    <row r="348" spans="2:17">
      <c r="B348" s="1">
        <v>2.6980000000000001E-2</v>
      </c>
      <c r="C348">
        <v>7.2083999999999995E-2</v>
      </c>
      <c r="D348">
        <v>2.8622999999999999E-2</v>
      </c>
      <c r="G348"/>
      <c r="H348" s="1">
        <v>2.7649E-2</v>
      </c>
      <c r="I348">
        <v>2.9968999999999999E-2</v>
      </c>
      <c r="J348">
        <v>2.8399000000000001E-2</v>
      </c>
      <c r="M348"/>
      <c r="N348" s="1">
        <v>0.145041</v>
      </c>
      <c r="O348">
        <v>7.6873999999999998E-2</v>
      </c>
      <c r="P348">
        <v>3.8767999999999997E-2</v>
      </c>
      <c r="Q348">
        <v>7.4535000000000004E-2</v>
      </c>
    </row>
    <row r="349" spans="2:17">
      <c r="B349" s="1">
        <v>3.9229E-2</v>
      </c>
      <c r="C349">
        <v>7.4171000000000001E-2</v>
      </c>
      <c r="D349">
        <v>2.6755999999999999E-2</v>
      </c>
      <c r="G349"/>
      <c r="H349" s="1">
        <v>2.7032E-2</v>
      </c>
      <c r="I349">
        <v>2.7567999999999999E-2</v>
      </c>
      <c r="J349">
        <v>2.6853999999999999E-2</v>
      </c>
      <c r="M349"/>
      <c r="N349" s="1">
        <v>4.6172999999999999E-2</v>
      </c>
      <c r="O349">
        <v>4.0434999999999999E-2</v>
      </c>
      <c r="P349">
        <v>4.0744000000000002E-2</v>
      </c>
      <c r="Q349">
        <v>0.105505</v>
      </c>
    </row>
    <row r="350" spans="2:17">
      <c r="B350" s="1">
        <v>2.7376000000000001E-2</v>
      </c>
      <c r="C350">
        <v>7.6478000000000004E-2</v>
      </c>
      <c r="D350">
        <v>3.7340999999999999E-2</v>
      </c>
      <c r="G350"/>
      <c r="H350" s="1">
        <v>2.7688999999999998E-2</v>
      </c>
      <c r="I350">
        <v>2.8795999999999999E-2</v>
      </c>
      <c r="J350">
        <v>3.9002000000000002E-2</v>
      </c>
      <c r="M350"/>
      <c r="N350" s="1">
        <v>4.2840999999999997E-2</v>
      </c>
      <c r="O350">
        <v>4.3385E-2</v>
      </c>
      <c r="P350">
        <v>3.9815999999999997E-2</v>
      </c>
      <c r="Q350">
        <v>0.10141500000000001</v>
      </c>
    </row>
    <row r="351" spans="2:17">
      <c r="B351" s="1">
        <v>3.882E-2</v>
      </c>
      <c r="C351">
        <v>7.2382000000000002E-2</v>
      </c>
      <c r="D351">
        <v>3.8210000000000001E-2</v>
      </c>
      <c r="G351"/>
      <c r="H351" s="1">
        <v>2.7703999999999999E-2</v>
      </c>
      <c r="I351">
        <v>3.7128000000000001E-2</v>
      </c>
      <c r="J351">
        <v>0.159994</v>
      </c>
      <c r="M351"/>
      <c r="N351" s="1">
        <v>7.0280999999999996E-2</v>
      </c>
      <c r="O351">
        <v>7.4451000000000003E-2</v>
      </c>
      <c r="P351">
        <v>3.9439000000000002E-2</v>
      </c>
      <c r="Q351">
        <v>0.108865</v>
      </c>
    </row>
    <row r="352" spans="2:17">
      <c r="B352" s="1">
        <v>4.0281999999999998E-2</v>
      </c>
      <c r="C352">
        <v>6.0087000000000002E-2</v>
      </c>
      <c r="D352">
        <v>2.6402999999999999E-2</v>
      </c>
      <c r="G352"/>
      <c r="H352" s="1">
        <v>2.8294E-2</v>
      </c>
      <c r="I352">
        <v>2.7647000000000001E-2</v>
      </c>
      <c r="J352">
        <v>3.3137E-2</v>
      </c>
      <c r="M352"/>
      <c r="N352" s="1">
        <v>4.0447999999999998E-2</v>
      </c>
      <c r="O352">
        <v>3.0248000000000001E-2</v>
      </c>
      <c r="P352">
        <v>3.8954000000000003E-2</v>
      </c>
      <c r="Q352">
        <v>0.11123</v>
      </c>
    </row>
    <row r="353" spans="2:17">
      <c r="B353" s="1">
        <v>3.6055999999999998E-2</v>
      </c>
      <c r="C353">
        <v>4.7280000000000003E-2</v>
      </c>
      <c r="D353">
        <v>2.8031E-2</v>
      </c>
      <c r="G353"/>
      <c r="H353" s="1">
        <v>2.7881E-2</v>
      </c>
      <c r="I353">
        <v>2.7956000000000002E-2</v>
      </c>
      <c r="J353">
        <v>3.0356999999999999E-2</v>
      </c>
      <c r="M353"/>
      <c r="N353" s="1">
        <v>7.6161000000000006E-2</v>
      </c>
      <c r="O353">
        <v>3.9002000000000002E-2</v>
      </c>
      <c r="P353">
        <v>3.8334E-2</v>
      </c>
      <c r="Q353">
        <v>0.10835699999999999</v>
      </c>
    </row>
    <row r="354" spans="2:17">
      <c r="B354" s="1">
        <v>2.9104000000000001E-2</v>
      </c>
      <c r="C354">
        <v>6.3372999999999999E-2</v>
      </c>
      <c r="D354">
        <v>3.0047999999999998E-2</v>
      </c>
      <c r="G354"/>
      <c r="H354" s="1">
        <v>2.7633999999999999E-2</v>
      </c>
      <c r="I354">
        <v>4.0393999999999999E-2</v>
      </c>
      <c r="J354">
        <v>4.0072999999999998E-2</v>
      </c>
      <c r="M354"/>
      <c r="N354" s="1">
        <v>4.0107999999999998E-2</v>
      </c>
      <c r="O354">
        <v>3.0064E-2</v>
      </c>
      <c r="P354">
        <v>3.9447999999999997E-2</v>
      </c>
      <c r="Q354">
        <v>0.1305</v>
      </c>
    </row>
    <row r="355" spans="2:17">
      <c r="B355" s="1">
        <v>2.7552E-2</v>
      </c>
      <c r="C355">
        <v>5.3107000000000001E-2</v>
      </c>
      <c r="D355">
        <v>2.5947000000000001E-2</v>
      </c>
      <c r="G355"/>
      <c r="H355" s="1">
        <v>2.9180000000000001E-2</v>
      </c>
      <c r="I355">
        <v>3.7011000000000002E-2</v>
      </c>
      <c r="J355">
        <v>3.7791999999999999E-2</v>
      </c>
      <c r="M355"/>
      <c r="N355" s="1">
        <v>0.17791699999999999</v>
      </c>
      <c r="O355">
        <v>4.9976E-2</v>
      </c>
      <c r="P355">
        <v>3.9494000000000001E-2</v>
      </c>
      <c r="Q355">
        <v>0.31223200000000001</v>
      </c>
    </row>
    <row r="356" spans="2:17">
      <c r="B356" s="1">
        <v>3.6717E-2</v>
      </c>
      <c r="C356">
        <v>0.25748300000000002</v>
      </c>
      <c r="D356">
        <v>2.7955000000000001E-2</v>
      </c>
      <c r="G356"/>
      <c r="H356" s="1">
        <v>2.7326E-2</v>
      </c>
      <c r="I356">
        <v>2.7858000000000001E-2</v>
      </c>
      <c r="J356">
        <v>4.0871999999999999E-2</v>
      </c>
      <c r="M356"/>
      <c r="N356" s="1">
        <v>3.5345000000000001E-2</v>
      </c>
      <c r="O356">
        <v>4.3251999999999999E-2</v>
      </c>
      <c r="P356">
        <v>3.9823999999999998E-2</v>
      </c>
      <c r="Q356">
        <v>5.9943000000000003E-2</v>
      </c>
    </row>
    <row r="357" spans="2:17">
      <c r="B357" s="1">
        <v>3.7969999999999997E-2</v>
      </c>
      <c r="C357">
        <v>0.15823999999999999</v>
      </c>
      <c r="D357">
        <v>3.7125999999999999E-2</v>
      </c>
      <c r="G357"/>
      <c r="H357" s="1">
        <v>2.8885000000000001E-2</v>
      </c>
      <c r="I357">
        <v>3.8086000000000002E-2</v>
      </c>
      <c r="J357">
        <v>6.2578999999999996E-2</v>
      </c>
      <c r="M357"/>
      <c r="N357" s="1">
        <v>4.0629999999999999E-2</v>
      </c>
      <c r="O357">
        <v>6.6504999999999995E-2</v>
      </c>
      <c r="P357">
        <v>5.0959999999999998E-2</v>
      </c>
      <c r="Q357">
        <v>7.0750999999999994E-2</v>
      </c>
    </row>
    <row r="358" spans="2:17">
      <c r="B358" s="1">
        <v>2.8156E-2</v>
      </c>
      <c r="C358">
        <v>8.9013999999999996E-2</v>
      </c>
      <c r="D358">
        <v>3.8492999999999999E-2</v>
      </c>
      <c r="G358"/>
      <c r="H358" s="1">
        <v>3.6953E-2</v>
      </c>
      <c r="I358">
        <v>3.0388999999999999E-2</v>
      </c>
      <c r="J358">
        <v>3.4458999999999997E-2</v>
      </c>
      <c r="M358"/>
      <c r="N358" s="1">
        <v>4.0219999999999999E-2</v>
      </c>
      <c r="O358">
        <v>4.4721999999999998E-2</v>
      </c>
      <c r="P358">
        <v>3.8829000000000002E-2</v>
      </c>
      <c r="Q358">
        <v>5.2356E-2</v>
      </c>
    </row>
    <row r="359" spans="2:17">
      <c r="B359" s="1">
        <v>2.6801999999999999E-2</v>
      </c>
      <c r="C359">
        <v>9.0239E-2</v>
      </c>
      <c r="D359">
        <v>2.9250999999999999E-2</v>
      </c>
      <c r="G359"/>
      <c r="H359" s="1">
        <v>0.27317200000000003</v>
      </c>
      <c r="I359">
        <v>6.6850999999999994E-2</v>
      </c>
      <c r="J359">
        <v>2.8209000000000001E-2</v>
      </c>
      <c r="M359"/>
      <c r="N359" s="1">
        <v>4.0625000000000001E-2</v>
      </c>
      <c r="O359">
        <v>3.5402999999999997E-2</v>
      </c>
      <c r="P359">
        <v>3.0019000000000001E-2</v>
      </c>
      <c r="Q359">
        <v>0.10860400000000001</v>
      </c>
    </row>
    <row r="360" spans="2:17">
      <c r="B360" s="1">
        <v>2.8170000000000001E-2</v>
      </c>
      <c r="C360">
        <v>0.10866199999999999</v>
      </c>
      <c r="D360">
        <v>2.7144999999999999E-2</v>
      </c>
      <c r="G360"/>
      <c r="H360" s="1">
        <v>3.4849999999999999E-2</v>
      </c>
      <c r="I360">
        <v>9.9432999999999994E-2</v>
      </c>
      <c r="J360">
        <v>2.9357999999999999E-2</v>
      </c>
      <c r="M360"/>
      <c r="N360" s="1">
        <v>3.8174E-2</v>
      </c>
      <c r="O360">
        <v>3.8986E-2</v>
      </c>
      <c r="P360">
        <v>4.1374000000000001E-2</v>
      </c>
      <c r="Q360">
        <v>9.0617000000000003E-2</v>
      </c>
    </row>
    <row r="361" spans="2:17">
      <c r="B361" s="1">
        <v>2.734E-2</v>
      </c>
      <c r="C361">
        <v>0.100927</v>
      </c>
      <c r="D361">
        <v>2.9444999999999999E-2</v>
      </c>
      <c r="G361"/>
      <c r="H361" s="1">
        <v>0.129771</v>
      </c>
      <c r="I361">
        <v>2.8906999999999999E-2</v>
      </c>
      <c r="J361">
        <v>3.9602999999999999E-2</v>
      </c>
      <c r="M361"/>
      <c r="N361" s="1">
        <v>6.9103999999999999E-2</v>
      </c>
      <c r="O361">
        <v>8.0102000000000007E-2</v>
      </c>
      <c r="P361">
        <v>3.8308000000000002E-2</v>
      </c>
      <c r="Q361">
        <v>0.10968600000000001</v>
      </c>
    </row>
    <row r="362" spans="2:17">
      <c r="B362" s="1">
        <v>2.7297999999999999E-2</v>
      </c>
      <c r="C362">
        <v>7.2159000000000001E-2</v>
      </c>
      <c r="D362">
        <v>2.8265999999999999E-2</v>
      </c>
      <c r="G362"/>
      <c r="H362" s="1">
        <v>2.8013E-2</v>
      </c>
      <c r="I362">
        <v>6.9413000000000002E-2</v>
      </c>
      <c r="J362">
        <v>3.0092000000000001E-2</v>
      </c>
      <c r="M362"/>
      <c r="N362" s="1">
        <v>4.0856000000000003E-2</v>
      </c>
      <c r="O362">
        <v>6.9967000000000001E-2</v>
      </c>
      <c r="P362">
        <v>4.0432000000000003E-2</v>
      </c>
      <c r="Q362">
        <v>5.9048999999999997E-2</v>
      </c>
    </row>
    <row r="363" spans="2:17">
      <c r="B363" s="1">
        <v>2.8063000000000001E-2</v>
      </c>
      <c r="C363">
        <v>5.4649000000000003E-2</v>
      </c>
      <c r="D363">
        <v>3.6027000000000003E-2</v>
      </c>
      <c r="G363"/>
      <c r="H363" s="1">
        <v>2.7587E-2</v>
      </c>
      <c r="I363">
        <v>2.5767000000000002E-2</v>
      </c>
      <c r="J363">
        <v>2.7591000000000001E-2</v>
      </c>
      <c r="M363"/>
      <c r="N363" s="1">
        <v>6.4194000000000001E-2</v>
      </c>
      <c r="O363">
        <v>4.5856000000000001E-2</v>
      </c>
      <c r="P363">
        <v>4.1875000000000002E-2</v>
      </c>
      <c r="Q363">
        <v>7.0856000000000002E-2</v>
      </c>
    </row>
    <row r="364" spans="2:17">
      <c r="B364" s="1">
        <v>4.2643E-2</v>
      </c>
      <c r="C364">
        <v>5.8748000000000002E-2</v>
      </c>
      <c r="D364">
        <v>3.7823000000000002E-2</v>
      </c>
      <c r="G364"/>
      <c r="H364" s="1">
        <v>3.5913E-2</v>
      </c>
      <c r="I364">
        <v>2.8896999999999999E-2</v>
      </c>
      <c r="J364">
        <v>4.4024000000000001E-2</v>
      </c>
      <c r="M364"/>
      <c r="N364" s="1">
        <v>4.0628999999999998E-2</v>
      </c>
      <c r="O364">
        <v>4.6198999999999997E-2</v>
      </c>
      <c r="P364">
        <v>4.0277E-2</v>
      </c>
      <c r="Q364">
        <v>7.2259000000000004E-2</v>
      </c>
    </row>
    <row r="365" spans="2:17">
      <c r="B365" s="1">
        <v>3.6040999999999997E-2</v>
      </c>
      <c r="C365">
        <v>0.25614100000000001</v>
      </c>
      <c r="D365">
        <v>2.7844000000000001E-2</v>
      </c>
      <c r="G365"/>
      <c r="H365" s="1">
        <v>2.7354E-2</v>
      </c>
      <c r="I365">
        <v>2.8086E-2</v>
      </c>
      <c r="J365">
        <v>3.1545999999999998E-2</v>
      </c>
      <c r="M365"/>
      <c r="N365" s="1">
        <v>3.7467E-2</v>
      </c>
      <c r="O365">
        <v>7.9633999999999996E-2</v>
      </c>
      <c r="P365">
        <v>3.7817000000000003E-2</v>
      </c>
      <c r="Q365">
        <v>0.11974799999999999</v>
      </c>
    </row>
    <row r="366" spans="2:17">
      <c r="B366" s="1">
        <v>2.7861E-2</v>
      </c>
      <c r="C366">
        <v>0.15890399999999999</v>
      </c>
      <c r="D366">
        <v>2.8125000000000001E-2</v>
      </c>
      <c r="G366"/>
      <c r="H366" s="1">
        <v>2.7793999999999999E-2</v>
      </c>
      <c r="I366">
        <v>3.7600000000000001E-2</v>
      </c>
      <c r="J366">
        <v>2.8443E-2</v>
      </c>
      <c r="M366"/>
      <c r="N366" s="1">
        <v>3.9121000000000003E-2</v>
      </c>
      <c r="O366">
        <v>7.8562999999999994E-2</v>
      </c>
      <c r="P366">
        <v>5.1797999999999997E-2</v>
      </c>
      <c r="Q366">
        <v>0.16509799999999999</v>
      </c>
    </row>
    <row r="367" spans="2:17">
      <c r="B367" s="1">
        <v>2.7932999999999999E-2</v>
      </c>
      <c r="C367">
        <v>7.6170000000000002E-2</v>
      </c>
      <c r="D367">
        <v>2.8312E-2</v>
      </c>
      <c r="G367"/>
      <c r="H367" s="1">
        <v>2.7483E-2</v>
      </c>
      <c r="I367">
        <v>2.8974E-2</v>
      </c>
      <c r="J367">
        <v>2.853E-2</v>
      </c>
      <c r="M367"/>
      <c r="N367" s="1">
        <v>5.1286999999999999E-2</v>
      </c>
      <c r="O367">
        <v>0.132797</v>
      </c>
      <c r="P367">
        <v>3.5589000000000003E-2</v>
      </c>
      <c r="Q367">
        <v>0.21170600000000001</v>
      </c>
    </row>
    <row r="368" spans="2:17">
      <c r="B368" s="1">
        <v>2.6520999999999999E-2</v>
      </c>
      <c r="C368">
        <v>6.1635000000000002E-2</v>
      </c>
      <c r="D368">
        <v>3.8914999999999998E-2</v>
      </c>
      <c r="G368"/>
      <c r="H368" s="1">
        <v>2.6318000000000001E-2</v>
      </c>
      <c r="I368">
        <v>0.131027</v>
      </c>
      <c r="J368">
        <v>3.9194E-2</v>
      </c>
      <c r="M368"/>
      <c r="N368" s="1">
        <v>5.3434000000000002E-2</v>
      </c>
      <c r="O368">
        <v>4.4228000000000003E-2</v>
      </c>
      <c r="P368">
        <v>5.8548000000000003E-2</v>
      </c>
      <c r="Q368">
        <v>0.106353</v>
      </c>
    </row>
    <row r="369" spans="2:17">
      <c r="B369" s="1">
        <v>2.9936999999999998E-2</v>
      </c>
      <c r="C369">
        <v>7.5174000000000005E-2</v>
      </c>
      <c r="D369">
        <v>3.5048000000000003E-2</v>
      </c>
      <c r="G369"/>
      <c r="H369" s="1">
        <v>2.9607999999999999E-2</v>
      </c>
      <c r="I369">
        <v>3.7262999999999998E-2</v>
      </c>
      <c r="J369">
        <v>2.8851000000000002E-2</v>
      </c>
      <c r="M369"/>
      <c r="N369" s="1">
        <v>3.8892999999999997E-2</v>
      </c>
      <c r="O369">
        <v>2.9904E-2</v>
      </c>
      <c r="P369">
        <v>3.0675999999999998E-2</v>
      </c>
      <c r="Q369">
        <v>5.4968999999999997E-2</v>
      </c>
    </row>
    <row r="370" spans="2:17">
      <c r="B370" s="1">
        <v>2.9212999999999999E-2</v>
      </c>
      <c r="C370">
        <v>7.2292999999999996E-2</v>
      </c>
      <c r="D370">
        <v>2.7792000000000001E-2</v>
      </c>
      <c r="G370"/>
      <c r="H370" s="1">
        <v>2.8213999999999999E-2</v>
      </c>
      <c r="I370">
        <v>2.9951999999999999E-2</v>
      </c>
      <c r="J370">
        <v>2.8554E-2</v>
      </c>
      <c r="M370"/>
      <c r="N370" s="1">
        <v>6.9267999999999996E-2</v>
      </c>
      <c r="O370">
        <v>2.9041000000000001E-2</v>
      </c>
      <c r="P370">
        <v>3.0492999999999999E-2</v>
      </c>
      <c r="Q370">
        <v>0.105129</v>
      </c>
    </row>
    <row r="371" spans="2:17">
      <c r="B371" s="1">
        <v>3.6526000000000003E-2</v>
      </c>
      <c r="C371">
        <v>7.5050000000000006E-2</v>
      </c>
      <c r="D371">
        <v>2.9763999999999999E-2</v>
      </c>
      <c r="G371"/>
      <c r="H371" s="1">
        <v>2.6096000000000001E-2</v>
      </c>
      <c r="I371">
        <v>2.76E-2</v>
      </c>
      <c r="J371">
        <v>3.015E-2</v>
      </c>
      <c r="M371"/>
      <c r="N371" s="1">
        <v>4.3888999999999997E-2</v>
      </c>
      <c r="O371">
        <v>0.26078299999999999</v>
      </c>
      <c r="P371">
        <v>3.8022E-2</v>
      </c>
      <c r="Q371">
        <v>6.0484000000000003E-2</v>
      </c>
    </row>
    <row r="372" spans="2:17">
      <c r="B372" s="1">
        <v>2.8903999999999999E-2</v>
      </c>
      <c r="C372">
        <v>5.1783999999999997E-2</v>
      </c>
      <c r="D372">
        <v>4.6456999999999998E-2</v>
      </c>
      <c r="G372"/>
      <c r="H372" s="1">
        <v>2.8107E-2</v>
      </c>
      <c r="I372">
        <v>2.7147999999999999E-2</v>
      </c>
      <c r="J372">
        <v>3.8397000000000001E-2</v>
      </c>
      <c r="M372"/>
      <c r="N372" s="1">
        <v>3.8225000000000002E-2</v>
      </c>
      <c r="O372">
        <v>3.4698E-2</v>
      </c>
      <c r="P372">
        <v>3.8443999999999999E-2</v>
      </c>
      <c r="Q372">
        <v>7.9828999999999997E-2</v>
      </c>
    </row>
    <row r="373" spans="2:17">
      <c r="B373" s="1">
        <v>3.1439000000000002E-2</v>
      </c>
      <c r="C373">
        <v>5.9376999999999999E-2</v>
      </c>
      <c r="D373">
        <v>3.7918E-2</v>
      </c>
      <c r="G373"/>
      <c r="H373" s="1">
        <v>2.2824000000000001E-2</v>
      </c>
      <c r="I373">
        <v>3.9940000000000003E-2</v>
      </c>
      <c r="J373">
        <v>2.7987999999999999E-2</v>
      </c>
      <c r="M373"/>
      <c r="N373" s="1">
        <v>7.3964000000000002E-2</v>
      </c>
      <c r="O373">
        <v>5.0985000000000003E-2</v>
      </c>
      <c r="P373">
        <v>4.0135999999999998E-2</v>
      </c>
      <c r="Q373">
        <v>5.8882999999999998E-2</v>
      </c>
    </row>
    <row r="374" spans="2:17">
      <c r="B374" s="1">
        <v>2.2083999999999999E-2</v>
      </c>
      <c r="C374">
        <v>6.2778E-2</v>
      </c>
      <c r="D374">
        <v>2.9419000000000001E-2</v>
      </c>
      <c r="G374"/>
      <c r="H374" s="1">
        <v>2.8389999999999999E-2</v>
      </c>
      <c r="I374">
        <v>3.6867999999999998E-2</v>
      </c>
      <c r="J374">
        <v>3.0419999999999999E-2</v>
      </c>
      <c r="M374"/>
      <c r="N374" s="1">
        <v>8.4321999999999994E-2</v>
      </c>
      <c r="O374">
        <v>3.7867999999999999E-2</v>
      </c>
      <c r="P374">
        <v>3.8175000000000001E-2</v>
      </c>
      <c r="Q374">
        <v>5.0311000000000002E-2</v>
      </c>
    </row>
    <row r="375" spans="2:17">
      <c r="B375" s="1">
        <v>2.9238E-2</v>
      </c>
      <c r="C375">
        <v>7.8314999999999996E-2</v>
      </c>
      <c r="D375">
        <v>2.5680000000000001E-2</v>
      </c>
      <c r="G375"/>
      <c r="H375" s="1">
        <v>4.1803E-2</v>
      </c>
      <c r="I375">
        <v>2.9675E-2</v>
      </c>
      <c r="J375">
        <v>2.6887999999999999E-2</v>
      </c>
      <c r="M375"/>
      <c r="N375" s="1">
        <v>6.6192000000000001E-2</v>
      </c>
      <c r="O375">
        <v>4.1549999999999997E-2</v>
      </c>
      <c r="P375">
        <v>4.1596000000000001E-2</v>
      </c>
      <c r="Q375">
        <v>7.3375999999999997E-2</v>
      </c>
    </row>
    <row r="376" spans="2:17">
      <c r="B376" s="1">
        <v>3.7470999999999997E-2</v>
      </c>
      <c r="C376">
        <v>3.9591000000000001E-2</v>
      </c>
      <c r="D376">
        <v>3.0887999999999999E-2</v>
      </c>
      <c r="G376"/>
      <c r="H376" s="1">
        <v>3.5547000000000002E-2</v>
      </c>
      <c r="I376">
        <v>2.7267E-2</v>
      </c>
      <c r="J376">
        <v>3.8283999999999999E-2</v>
      </c>
      <c r="M376"/>
      <c r="N376" s="1">
        <v>4.7868000000000001E-2</v>
      </c>
      <c r="O376">
        <v>3.9211999999999997E-2</v>
      </c>
      <c r="P376">
        <v>3.8507E-2</v>
      </c>
      <c r="Q376">
        <v>7.0933999999999997E-2</v>
      </c>
    </row>
    <row r="377" spans="2:17">
      <c r="B377" s="1">
        <v>2.7792000000000001E-2</v>
      </c>
      <c r="C377">
        <v>3.8005999999999998E-2</v>
      </c>
      <c r="D377">
        <v>2.5989000000000002E-2</v>
      </c>
      <c r="G377"/>
      <c r="H377" s="1">
        <v>2.8563000000000002E-2</v>
      </c>
      <c r="I377">
        <v>3.8170999999999997E-2</v>
      </c>
      <c r="J377">
        <v>3.2309999999999998E-2</v>
      </c>
      <c r="M377"/>
      <c r="N377" s="1">
        <v>4.4341999999999999E-2</v>
      </c>
      <c r="O377">
        <v>3.9385999999999997E-2</v>
      </c>
      <c r="P377">
        <v>4.5643999999999997E-2</v>
      </c>
      <c r="Q377">
        <v>0.102199</v>
      </c>
    </row>
    <row r="378" spans="2:17">
      <c r="B378" s="1">
        <v>3.8903E-2</v>
      </c>
      <c r="C378">
        <v>7.3006000000000001E-2</v>
      </c>
      <c r="D378">
        <v>3.6905E-2</v>
      </c>
      <c r="G378"/>
      <c r="H378" s="1">
        <v>2.9867000000000001E-2</v>
      </c>
      <c r="I378">
        <v>3.6853999999999998E-2</v>
      </c>
      <c r="J378">
        <v>2.6041000000000002E-2</v>
      </c>
      <c r="M378"/>
      <c r="N378" s="1">
        <v>4.8257000000000001E-2</v>
      </c>
      <c r="O378">
        <v>5.8852000000000002E-2</v>
      </c>
      <c r="P378">
        <v>6.8477999999999997E-2</v>
      </c>
      <c r="Q378">
        <v>8.2885E-2</v>
      </c>
    </row>
    <row r="379" spans="2:17">
      <c r="B379" s="1">
        <v>2.6136E-2</v>
      </c>
      <c r="C379">
        <v>7.2579000000000005E-2</v>
      </c>
      <c r="D379">
        <v>3.7893999999999997E-2</v>
      </c>
      <c r="G379"/>
      <c r="H379" s="1">
        <v>2.7229E-2</v>
      </c>
      <c r="I379">
        <v>2.843E-2</v>
      </c>
      <c r="J379">
        <v>2.8157000000000001E-2</v>
      </c>
      <c r="M379"/>
      <c r="N379" s="1">
        <v>6.9570999999999994E-2</v>
      </c>
      <c r="O379">
        <v>4.1790000000000001E-2</v>
      </c>
      <c r="P379">
        <v>4.0869000000000003E-2</v>
      </c>
      <c r="Q379">
        <v>7.3884000000000005E-2</v>
      </c>
    </row>
    <row r="380" spans="2:17">
      <c r="B380" s="1">
        <v>2.9586999999999999E-2</v>
      </c>
      <c r="C380">
        <v>7.4210999999999999E-2</v>
      </c>
      <c r="D380">
        <v>2.8153999999999998E-2</v>
      </c>
      <c r="G380"/>
      <c r="H380" s="1">
        <v>2.6868E-2</v>
      </c>
      <c r="I380">
        <v>2.8875999999999999E-2</v>
      </c>
      <c r="J380">
        <v>3.9099000000000002E-2</v>
      </c>
      <c r="M380"/>
      <c r="N380" s="1">
        <v>4.1168999999999997E-2</v>
      </c>
      <c r="O380">
        <v>0.15063199999999999</v>
      </c>
      <c r="P380">
        <v>6.9062999999999999E-2</v>
      </c>
      <c r="Q380">
        <v>0.29749399999999998</v>
      </c>
    </row>
    <row r="381" spans="2:17">
      <c r="B381" s="1">
        <v>3.8260000000000002E-2</v>
      </c>
      <c r="C381">
        <v>0.170658</v>
      </c>
      <c r="D381">
        <v>2.7078999999999999E-2</v>
      </c>
      <c r="G381"/>
      <c r="H381" s="1">
        <v>4.1368000000000002E-2</v>
      </c>
      <c r="I381">
        <v>2.8670000000000001E-2</v>
      </c>
      <c r="J381">
        <v>3.0001E-2</v>
      </c>
      <c r="M381"/>
      <c r="N381" s="1">
        <v>3.9267000000000003E-2</v>
      </c>
      <c r="O381">
        <v>4.9995999999999999E-2</v>
      </c>
      <c r="P381">
        <v>4.3922000000000003E-2</v>
      </c>
      <c r="Q381">
        <v>0.40802899999999998</v>
      </c>
    </row>
    <row r="382" spans="2:17">
      <c r="B382" s="1">
        <v>4.7583E-2</v>
      </c>
      <c r="C382">
        <v>9.9874000000000004E-2</v>
      </c>
      <c r="D382">
        <v>2.6884999999999999E-2</v>
      </c>
      <c r="G382"/>
      <c r="H382" s="1">
        <v>3.6188999999999999E-2</v>
      </c>
      <c r="I382">
        <v>2.836E-2</v>
      </c>
      <c r="J382">
        <v>2.9489000000000001E-2</v>
      </c>
      <c r="M382"/>
      <c r="N382" s="1">
        <v>4.0076000000000001E-2</v>
      </c>
      <c r="O382">
        <v>6.0014999999999999E-2</v>
      </c>
      <c r="P382">
        <v>4.829E-2</v>
      </c>
      <c r="Q382">
        <v>0.10298300000000001</v>
      </c>
    </row>
    <row r="383" spans="2:17">
      <c r="B383" s="1">
        <v>3.7511000000000003E-2</v>
      </c>
      <c r="C383">
        <v>9.8919999999999994E-2</v>
      </c>
      <c r="D383">
        <v>2.5648000000000001E-2</v>
      </c>
      <c r="G383"/>
      <c r="H383" s="1">
        <v>2.8961000000000001E-2</v>
      </c>
      <c r="I383">
        <v>3.8147E-2</v>
      </c>
      <c r="J383">
        <v>2.6026000000000001E-2</v>
      </c>
      <c r="M383"/>
      <c r="N383" s="1">
        <v>4.2058999999999999E-2</v>
      </c>
      <c r="O383">
        <v>7.0462999999999998E-2</v>
      </c>
      <c r="P383">
        <v>4.9848000000000003E-2</v>
      </c>
      <c r="Q383">
        <v>7.1582999999999994E-2</v>
      </c>
    </row>
    <row r="384" spans="2:17">
      <c r="B384" s="1">
        <v>2.8618000000000001E-2</v>
      </c>
      <c r="C384">
        <v>0.118642</v>
      </c>
      <c r="D384">
        <v>3.8294000000000002E-2</v>
      </c>
      <c r="G384"/>
      <c r="H384" s="1">
        <v>2.7571999999999999E-2</v>
      </c>
      <c r="I384">
        <v>5.7750000000000003E-2</v>
      </c>
      <c r="J384">
        <v>3.8278E-2</v>
      </c>
      <c r="M384"/>
      <c r="N384" s="1">
        <v>7.5716000000000006E-2</v>
      </c>
      <c r="O384">
        <v>4.3971000000000003E-2</v>
      </c>
      <c r="P384">
        <v>7.0416999999999993E-2</v>
      </c>
      <c r="Q384">
        <v>7.8794000000000003E-2</v>
      </c>
    </row>
    <row r="385" spans="2:17">
      <c r="B385" s="1">
        <v>2.6082999999999999E-2</v>
      </c>
      <c r="C385">
        <v>0.130632</v>
      </c>
      <c r="D385">
        <v>0.13086999999999999</v>
      </c>
      <c r="G385"/>
      <c r="H385" s="1">
        <v>2.8514999999999999E-2</v>
      </c>
      <c r="I385">
        <v>2.7910999999999998E-2</v>
      </c>
      <c r="J385">
        <v>2.9038000000000001E-2</v>
      </c>
      <c r="M385"/>
      <c r="N385" s="1">
        <v>4.7709000000000001E-2</v>
      </c>
      <c r="O385">
        <v>4.6873999999999999E-2</v>
      </c>
      <c r="P385">
        <v>3.9595999999999999E-2</v>
      </c>
      <c r="Q385">
        <v>7.0554000000000006E-2</v>
      </c>
    </row>
    <row r="386" spans="2:17">
      <c r="B386" s="1">
        <v>2.9270000000000001E-2</v>
      </c>
      <c r="C386">
        <v>0.16919899999999999</v>
      </c>
      <c r="D386">
        <v>3.5681999999999998E-2</v>
      </c>
      <c r="G386"/>
      <c r="H386" s="1">
        <v>2.5956E-2</v>
      </c>
      <c r="I386">
        <v>3.7280000000000001E-2</v>
      </c>
      <c r="J386">
        <v>3.5018000000000001E-2</v>
      </c>
      <c r="M386"/>
      <c r="N386" s="1">
        <v>3.7815000000000001E-2</v>
      </c>
      <c r="O386">
        <v>4.2786999999999999E-2</v>
      </c>
      <c r="P386">
        <v>3.0748000000000001E-2</v>
      </c>
      <c r="Q386">
        <v>0.111251</v>
      </c>
    </row>
    <row r="387" spans="2:17">
      <c r="B387" s="1">
        <v>2.7480999999999998E-2</v>
      </c>
      <c r="C387">
        <v>5.7456E-2</v>
      </c>
      <c r="D387">
        <v>2.7712000000000001E-2</v>
      </c>
      <c r="G387"/>
      <c r="H387" s="1">
        <v>2.8788000000000001E-2</v>
      </c>
      <c r="I387">
        <v>2.8427999999999998E-2</v>
      </c>
      <c r="J387">
        <v>3.8357000000000002E-2</v>
      </c>
      <c r="M387"/>
      <c r="N387" s="1">
        <v>4.1050999999999997E-2</v>
      </c>
      <c r="O387">
        <v>0.19003800000000001</v>
      </c>
      <c r="P387">
        <v>0.10835</v>
      </c>
      <c r="Q387">
        <v>0.13375899999999999</v>
      </c>
    </row>
    <row r="388" spans="2:17">
      <c r="B388" s="1">
        <v>2.7536000000000001E-2</v>
      </c>
      <c r="C388">
        <v>5.9102000000000002E-2</v>
      </c>
      <c r="D388">
        <v>2.8596E-2</v>
      </c>
      <c r="G388"/>
      <c r="H388" s="1">
        <v>4.3831000000000002E-2</v>
      </c>
      <c r="I388">
        <v>2.8195000000000001E-2</v>
      </c>
      <c r="J388">
        <v>2.7102000000000001E-2</v>
      </c>
      <c r="M388"/>
      <c r="N388" s="1">
        <v>6.8969000000000003E-2</v>
      </c>
      <c r="O388">
        <v>0.107292</v>
      </c>
      <c r="P388">
        <v>2.9996999999999999E-2</v>
      </c>
      <c r="Q388">
        <v>0.21876399999999999</v>
      </c>
    </row>
    <row r="389" spans="2:17">
      <c r="B389" s="1">
        <v>3.7366000000000003E-2</v>
      </c>
      <c r="C389">
        <v>4.2104999999999997E-2</v>
      </c>
      <c r="D389">
        <v>3.0161E-2</v>
      </c>
      <c r="G389"/>
      <c r="H389" s="1">
        <v>2.1642999999999999E-2</v>
      </c>
      <c r="I389">
        <v>3.7672999999999998E-2</v>
      </c>
      <c r="J389">
        <v>0.26855000000000001</v>
      </c>
      <c r="M389"/>
      <c r="N389" s="1">
        <v>3.9314000000000002E-2</v>
      </c>
      <c r="O389">
        <v>6.0034999999999998E-2</v>
      </c>
      <c r="P389">
        <v>7.4511999999999995E-2</v>
      </c>
      <c r="Q389">
        <v>0.32239000000000001</v>
      </c>
    </row>
    <row r="390" spans="2:17">
      <c r="B390" s="1">
        <v>3.9906999999999998E-2</v>
      </c>
      <c r="C390">
        <v>3.5078999999999999E-2</v>
      </c>
      <c r="D390">
        <v>2.8688999999999999E-2</v>
      </c>
      <c r="G390"/>
      <c r="H390" s="1">
        <v>3.7096999999999998E-2</v>
      </c>
      <c r="I390">
        <v>2.9330999999999999E-2</v>
      </c>
      <c r="J390">
        <v>3.3258999999999997E-2</v>
      </c>
      <c r="M390"/>
      <c r="N390" s="1">
        <v>4.0840000000000001E-2</v>
      </c>
      <c r="O390">
        <v>3.5790000000000002E-2</v>
      </c>
      <c r="P390">
        <v>3.4923000000000003E-2</v>
      </c>
      <c r="Q390">
        <v>0.13560900000000001</v>
      </c>
    </row>
    <row r="391" spans="2:17">
      <c r="B391" s="1">
        <v>3.7675E-2</v>
      </c>
      <c r="C391">
        <v>4.8126000000000002E-2</v>
      </c>
      <c r="D391">
        <v>6.0603999999999998E-2</v>
      </c>
      <c r="G391"/>
      <c r="H391" s="1">
        <v>2.7559E-2</v>
      </c>
      <c r="I391">
        <v>3.7006999999999998E-2</v>
      </c>
      <c r="J391">
        <v>2.8534E-2</v>
      </c>
      <c r="M391"/>
      <c r="N391" s="1">
        <v>3.6695999999999999E-2</v>
      </c>
      <c r="O391">
        <v>8.1064999999999998E-2</v>
      </c>
      <c r="P391">
        <v>4.0504999999999999E-2</v>
      </c>
      <c r="Q391">
        <v>0.10416</v>
      </c>
    </row>
    <row r="392" spans="2:17">
      <c r="B392" s="1">
        <v>2.8378E-2</v>
      </c>
      <c r="C392">
        <v>2.6186000000000001E-2</v>
      </c>
      <c r="D392">
        <v>2.5107000000000001E-2</v>
      </c>
      <c r="G392"/>
      <c r="H392" s="1">
        <v>2.7503E-2</v>
      </c>
      <c r="I392">
        <v>3.7312999999999999E-2</v>
      </c>
      <c r="J392">
        <v>3.7866999999999998E-2</v>
      </c>
      <c r="M392"/>
      <c r="N392" s="1">
        <v>4.1111000000000002E-2</v>
      </c>
      <c r="O392">
        <v>3.9503000000000003E-2</v>
      </c>
      <c r="P392">
        <v>6.9168999999999994E-2</v>
      </c>
      <c r="Q392">
        <v>0.160334</v>
      </c>
    </row>
    <row r="393" spans="2:17">
      <c r="B393" s="1">
        <v>3.8263999999999999E-2</v>
      </c>
      <c r="C393">
        <v>3.3992000000000001E-2</v>
      </c>
      <c r="D393">
        <v>3.8781999999999997E-2</v>
      </c>
      <c r="G393"/>
      <c r="H393" s="1">
        <v>2.8677999999999999E-2</v>
      </c>
      <c r="I393">
        <v>2.7935000000000001E-2</v>
      </c>
      <c r="J393">
        <v>3.1154999999999999E-2</v>
      </c>
      <c r="M393"/>
      <c r="N393" s="1">
        <v>3.9684999999999998E-2</v>
      </c>
      <c r="O393">
        <v>0.155468</v>
      </c>
      <c r="P393">
        <v>3.9220999999999999E-2</v>
      </c>
      <c r="Q393">
        <v>0.257214</v>
      </c>
    </row>
    <row r="394" spans="2:17">
      <c r="B394" s="1">
        <v>2.8698000000000001E-2</v>
      </c>
      <c r="C394">
        <v>3.9817999999999999E-2</v>
      </c>
      <c r="D394">
        <v>3.0679000000000001E-2</v>
      </c>
      <c r="G394"/>
      <c r="H394" s="1">
        <v>2.6734999999999998E-2</v>
      </c>
      <c r="I394">
        <v>2.8816999999999999E-2</v>
      </c>
      <c r="J394">
        <v>2.7344E-2</v>
      </c>
      <c r="M394"/>
      <c r="N394" s="1">
        <v>0.172073</v>
      </c>
      <c r="O394">
        <v>4.3038E-2</v>
      </c>
      <c r="P394">
        <v>2.8545999999999998E-2</v>
      </c>
      <c r="Q394">
        <v>0.218669</v>
      </c>
    </row>
    <row r="395" spans="2:17">
      <c r="B395" s="1">
        <v>3.4525E-2</v>
      </c>
      <c r="C395">
        <v>2.7616999999999999E-2</v>
      </c>
      <c r="D395">
        <v>3.2385999999999998E-2</v>
      </c>
      <c r="G395"/>
      <c r="H395" s="1">
        <v>3.6990000000000002E-2</v>
      </c>
      <c r="I395">
        <v>4.0492E-2</v>
      </c>
      <c r="J395">
        <v>3.1156E-2</v>
      </c>
      <c r="M395"/>
      <c r="N395" s="1">
        <v>0.41436699999999999</v>
      </c>
      <c r="O395">
        <v>4.3486999999999998E-2</v>
      </c>
      <c r="P395">
        <v>3.9608999999999998E-2</v>
      </c>
      <c r="Q395">
        <v>9.9039000000000002E-2</v>
      </c>
    </row>
    <row r="396" spans="2:17">
      <c r="B396" s="1">
        <v>2.8809000000000001E-2</v>
      </c>
      <c r="C396">
        <v>2.9069999999999999E-2</v>
      </c>
      <c r="D396">
        <v>3.9657999999999999E-2</v>
      </c>
      <c r="G396"/>
      <c r="H396" s="1">
        <v>4.5137999999999998E-2</v>
      </c>
      <c r="I396">
        <v>2.8226000000000001E-2</v>
      </c>
      <c r="J396">
        <v>3.6297000000000003E-2</v>
      </c>
      <c r="M396"/>
      <c r="N396" s="1">
        <v>4.3457999999999997E-2</v>
      </c>
      <c r="O396">
        <v>3.8713999999999998E-2</v>
      </c>
      <c r="P396">
        <v>4.3314999999999999E-2</v>
      </c>
      <c r="Q396">
        <v>8.0394999999999994E-2</v>
      </c>
    </row>
    <row r="397" spans="2:17">
      <c r="B397" s="1">
        <v>2.6851E-2</v>
      </c>
      <c r="C397">
        <v>3.7254000000000002E-2</v>
      </c>
      <c r="D397">
        <v>3.8232000000000002E-2</v>
      </c>
      <c r="G397"/>
      <c r="H397" s="1">
        <v>3.1537000000000003E-2</v>
      </c>
      <c r="I397">
        <v>2.7550999999999999E-2</v>
      </c>
      <c r="J397">
        <v>3.1504999999999998E-2</v>
      </c>
      <c r="M397"/>
      <c r="N397" s="1">
        <v>5.8355999999999998E-2</v>
      </c>
      <c r="O397">
        <v>6.7705000000000001E-2</v>
      </c>
      <c r="P397">
        <v>3.6437999999999998E-2</v>
      </c>
      <c r="Q397">
        <v>9.8807000000000006E-2</v>
      </c>
    </row>
    <row r="398" spans="2:17">
      <c r="B398" s="1">
        <v>2.9159000000000001E-2</v>
      </c>
      <c r="C398">
        <v>3.7669000000000001E-2</v>
      </c>
      <c r="D398">
        <v>2.9593000000000001E-2</v>
      </c>
      <c r="G398"/>
      <c r="H398" s="1">
        <v>3.8109999999999998E-2</v>
      </c>
      <c r="I398">
        <v>2.8292000000000001E-2</v>
      </c>
      <c r="J398">
        <v>3.9661000000000002E-2</v>
      </c>
      <c r="M398"/>
      <c r="N398" s="1">
        <v>7.2985999999999995E-2</v>
      </c>
      <c r="O398">
        <v>4.1738999999999998E-2</v>
      </c>
      <c r="P398">
        <v>4.2411999999999998E-2</v>
      </c>
      <c r="Q398">
        <v>0.121142</v>
      </c>
    </row>
    <row r="399" spans="2:17">
      <c r="B399" s="1">
        <v>3.6093E-2</v>
      </c>
      <c r="C399">
        <v>3.0033000000000001E-2</v>
      </c>
      <c r="D399">
        <v>3.3873E-2</v>
      </c>
      <c r="G399"/>
      <c r="H399" s="1">
        <v>3.8162000000000001E-2</v>
      </c>
      <c r="I399">
        <v>2.6606999999999999E-2</v>
      </c>
      <c r="J399">
        <v>2.8965999999999999E-2</v>
      </c>
      <c r="M399"/>
      <c r="N399" s="1">
        <v>0.104908</v>
      </c>
      <c r="O399">
        <v>4.7820000000000001E-2</v>
      </c>
      <c r="P399">
        <v>8.8988999999999999E-2</v>
      </c>
      <c r="Q399">
        <v>0.17576</v>
      </c>
    </row>
    <row r="400" spans="2:17">
      <c r="B400" s="1">
        <v>2.8709999999999999E-2</v>
      </c>
      <c r="C400">
        <v>3.7775999999999997E-2</v>
      </c>
      <c r="D400">
        <v>3.0126E-2</v>
      </c>
      <c r="G400"/>
      <c r="H400" s="1">
        <v>2.8348000000000002E-2</v>
      </c>
      <c r="I400">
        <v>2.9106E-2</v>
      </c>
      <c r="J400">
        <v>2.8211E-2</v>
      </c>
      <c r="M400"/>
      <c r="N400" s="1">
        <v>3.95E-2</v>
      </c>
      <c r="O400">
        <v>4.3693999999999997E-2</v>
      </c>
      <c r="P400">
        <v>2.8827999999999999E-2</v>
      </c>
      <c r="Q400">
        <v>0.17807200000000001</v>
      </c>
    </row>
    <row r="401" spans="2:17">
      <c r="B401" s="1">
        <v>2.0858999999999999E-2</v>
      </c>
      <c r="C401">
        <v>2.8645E-2</v>
      </c>
      <c r="D401">
        <v>3.5785999999999998E-2</v>
      </c>
      <c r="G401"/>
      <c r="H401" s="1">
        <v>2.7734999999999999E-2</v>
      </c>
      <c r="I401">
        <v>2.7845999999999999E-2</v>
      </c>
      <c r="J401">
        <v>3.9470999999999999E-2</v>
      </c>
      <c r="M401"/>
      <c r="N401" s="1">
        <v>4.0099999999999997E-2</v>
      </c>
      <c r="O401">
        <v>5.5139000000000001E-2</v>
      </c>
      <c r="P401">
        <v>4.0661000000000003E-2</v>
      </c>
      <c r="Q401">
        <v>4.0133000000000002E-2</v>
      </c>
    </row>
    <row r="402" spans="2:17">
      <c r="B402" s="1">
        <v>3.7465999999999999E-2</v>
      </c>
      <c r="C402">
        <v>4.0605000000000002E-2</v>
      </c>
      <c r="D402">
        <v>2.8832E-2</v>
      </c>
      <c r="G402"/>
      <c r="H402" s="1">
        <v>3.7671000000000003E-2</v>
      </c>
      <c r="I402">
        <v>2.9963E-2</v>
      </c>
      <c r="J402">
        <v>2.733E-2</v>
      </c>
      <c r="M402"/>
      <c r="N402" s="1">
        <v>0.11253000000000001</v>
      </c>
      <c r="O402">
        <v>5.2380999999999997E-2</v>
      </c>
      <c r="P402">
        <v>7.4099999999999999E-2</v>
      </c>
      <c r="Q402">
        <v>4.8807000000000003E-2</v>
      </c>
    </row>
    <row r="403" spans="2:17">
      <c r="B403" s="1">
        <v>3.1789999999999999E-2</v>
      </c>
      <c r="C403">
        <v>4.1681999999999997E-2</v>
      </c>
      <c r="D403">
        <v>2.8046999999999999E-2</v>
      </c>
      <c r="G403"/>
      <c r="H403" s="1">
        <v>2.1094000000000002E-2</v>
      </c>
      <c r="I403">
        <v>2.9121000000000001E-2</v>
      </c>
      <c r="J403">
        <v>3.8710000000000001E-2</v>
      </c>
      <c r="M403"/>
      <c r="N403" s="1">
        <v>4.1893E-2</v>
      </c>
      <c r="O403">
        <v>4.7905000000000003E-2</v>
      </c>
      <c r="P403">
        <v>3.5339000000000002E-2</v>
      </c>
      <c r="Q403">
        <v>2.9818000000000001E-2</v>
      </c>
    </row>
    <row r="404" spans="2:17">
      <c r="B404" s="1">
        <v>3.066E-2</v>
      </c>
      <c r="C404">
        <v>3.8079000000000002E-2</v>
      </c>
      <c r="D404">
        <v>2.8139999999999998E-2</v>
      </c>
      <c r="G404"/>
      <c r="H404" s="1">
        <v>3.6491000000000003E-2</v>
      </c>
      <c r="I404">
        <v>3.7531000000000002E-2</v>
      </c>
      <c r="J404">
        <v>3.8546999999999998E-2</v>
      </c>
      <c r="M404"/>
      <c r="N404" s="1">
        <v>5.0527000000000002E-2</v>
      </c>
      <c r="O404">
        <v>3.4976E-2</v>
      </c>
      <c r="P404">
        <v>4.5199000000000003E-2</v>
      </c>
      <c r="Q404">
        <v>6.9004999999999997E-2</v>
      </c>
    </row>
    <row r="405" spans="2:17">
      <c r="B405" s="1">
        <v>2.7047000000000002E-2</v>
      </c>
      <c r="C405">
        <v>3.7491999999999998E-2</v>
      </c>
      <c r="D405">
        <v>2.8643999999999999E-2</v>
      </c>
      <c r="G405"/>
      <c r="H405" s="1">
        <v>2.8591999999999999E-2</v>
      </c>
      <c r="I405">
        <v>2.6897999999999998E-2</v>
      </c>
      <c r="J405">
        <v>2.7622000000000001E-2</v>
      </c>
      <c r="M405"/>
      <c r="N405" s="1">
        <v>4.8224000000000003E-2</v>
      </c>
      <c r="O405">
        <v>0.173708</v>
      </c>
      <c r="P405">
        <v>4.1168000000000003E-2</v>
      </c>
      <c r="Q405">
        <v>4.0633000000000002E-2</v>
      </c>
    </row>
    <row r="406" spans="2:17">
      <c r="B406" s="1">
        <v>2.9099E-2</v>
      </c>
      <c r="C406">
        <v>5.0090999999999997E-2</v>
      </c>
      <c r="D406">
        <v>2.6877000000000002E-2</v>
      </c>
      <c r="G406"/>
      <c r="H406" s="1">
        <v>2.7588000000000001E-2</v>
      </c>
      <c r="I406">
        <v>5.8125999999999997E-2</v>
      </c>
      <c r="J406">
        <v>3.8928999999999998E-2</v>
      </c>
      <c r="M406"/>
      <c r="N406" s="1">
        <v>7.3824000000000001E-2</v>
      </c>
      <c r="O406">
        <v>0.10707</v>
      </c>
      <c r="P406">
        <v>8.9596999999999996E-2</v>
      </c>
      <c r="Q406">
        <v>3.7802000000000002E-2</v>
      </c>
    </row>
    <row r="407" spans="2:17">
      <c r="B407" s="1">
        <v>3.4826000000000003E-2</v>
      </c>
      <c r="C407">
        <v>3.9265000000000001E-2</v>
      </c>
      <c r="D407">
        <v>3.8018999999999997E-2</v>
      </c>
      <c r="G407"/>
      <c r="H407" s="1">
        <v>3.0006999999999999E-2</v>
      </c>
      <c r="I407">
        <v>3.0866999999999999E-2</v>
      </c>
      <c r="J407">
        <v>4.2518E-2</v>
      </c>
      <c r="M407"/>
      <c r="N407" s="1">
        <v>4.1245999999999998E-2</v>
      </c>
      <c r="O407">
        <v>0.305147</v>
      </c>
      <c r="P407">
        <v>0.19160199999999999</v>
      </c>
      <c r="Q407">
        <v>3.9288999999999998E-2</v>
      </c>
    </row>
    <row r="408" spans="2:17">
      <c r="B408" s="1">
        <v>3.8417E-2</v>
      </c>
      <c r="C408">
        <v>2.9683999999999999E-2</v>
      </c>
      <c r="D408">
        <v>3.6728999999999998E-2</v>
      </c>
      <c r="G408"/>
      <c r="H408" s="1">
        <v>2.7018E-2</v>
      </c>
      <c r="I408">
        <v>2.5128000000000001E-2</v>
      </c>
      <c r="J408">
        <v>3.5548999999999997E-2</v>
      </c>
      <c r="M408"/>
      <c r="N408" s="1">
        <v>4.8617E-2</v>
      </c>
      <c r="O408">
        <v>5.2864000000000001E-2</v>
      </c>
      <c r="P408">
        <v>3.2461999999999998E-2</v>
      </c>
      <c r="Q408">
        <v>7.2964000000000001E-2</v>
      </c>
    </row>
    <row r="409" spans="2:17">
      <c r="B409" s="1">
        <v>6.8594000000000002E-2</v>
      </c>
      <c r="C409">
        <v>3.7178999999999997E-2</v>
      </c>
      <c r="D409">
        <v>2.9250999999999999E-2</v>
      </c>
      <c r="G409"/>
      <c r="H409" s="1">
        <v>2.8684999999999999E-2</v>
      </c>
      <c r="I409">
        <v>3.9151999999999999E-2</v>
      </c>
      <c r="J409">
        <v>2.6297999999999998E-2</v>
      </c>
      <c r="M409"/>
      <c r="N409" s="1">
        <v>4.1924000000000003E-2</v>
      </c>
      <c r="O409">
        <v>4.4711000000000001E-2</v>
      </c>
      <c r="P409">
        <v>0.15295600000000001</v>
      </c>
      <c r="Q409">
        <v>6.3297000000000006E-2</v>
      </c>
    </row>
    <row r="410" spans="2:17">
      <c r="B410" s="1">
        <v>2.8194E-2</v>
      </c>
      <c r="C410">
        <v>4.9493000000000002E-2</v>
      </c>
      <c r="D410">
        <v>2.8080999999999998E-2</v>
      </c>
      <c r="G410"/>
      <c r="H410" s="1">
        <v>2.7293999999999999E-2</v>
      </c>
      <c r="I410">
        <v>3.8489000000000002E-2</v>
      </c>
      <c r="J410">
        <v>3.9251000000000001E-2</v>
      </c>
      <c r="M410"/>
      <c r="N410" s="1">
        <v>0.15068000000000001</v>
      </c>
      <c r="O410">
        <v>3.8086000000000002E-2</v>
      </c>
      <c r="P410">
        <v>8.9857999999999993E-2</v>
      </c>
      <c r="Q410">
        <v>7.3429999999999995E-2</v>
      </c>
    </row>
    <row r="411" spans="2:17">
      <c r="B411" s="1">
        <v>2.6186000000000001E-2</v>
      </c>
      <c r="C411">
        <v>5.9268000000000001E-2</v>
      </c>
      <c r="D411">
        <v>4.4953E-2</v>
      </c>
      <c r="G411"/>
      <c r="H411" s="1">
        <v>3.9104E-2</v>
      </c>
      <c r="I411">
        <v>2.7497000000000001E-2</v>
      </c>
      <c r="J411">
        <v>3.6680999999999998E-2</v>
      </c>
      <c r="M411"/>
      <c r="N411" s="1">
        <v>3.9785000000000001E-2</v>
      </c>
      <c r="O411">
        <v>3.8417E-2</v>
      </c>
      <c r="P411">
        <v>3.6673999999999998E-2</v>
      </c>
      <c r="Q411">
        <v>6.2093000000000002E-2</v>
      </c>
    </row>
    <row r="412" spans="2:17">
      <c r="B412" s="1">
        <v>2.7333E-2</v>
      </c>
      <c r="C412">
        <v>4.8473000000000002E-2</v>
      </c>
      <c r="D412">
        <v>3.1890000000000002E-2</v>
      </c>
      <c r="G412"/>
      <c r="H412" s="1">
        <v>0.80325599999999997</v>
      </c>
      <c r="I412">
        <v>2.9227E-2</v>
      </c>
      <c r="J412">
        <v>3.9338999999999999E-2</v>
      </c>
      <c r="M412"/>
      <c r="N412" s="1">
        <v>8.0395999999999995E-2</v>
      </c>
      <c r="O412">
        <v>3.9116999999999999E-2</v>
      </c>
      <c r="P412">
        <v>3.8254000000000003E-2</v>
      </c>
      <c r="Q412">
        <v>4.1856999999999998E-2</v>
      </c>
    </row>
    <row r="413" spans="2:17">
      <c r="B413" s="1">
        <v>2.7157000000000001E-2</v>
      </c>
      <c r="C413">
        <v>4.1408E-2</v>
      </c>
      <c r="D413">
        <v>5.8582000000000002E-2</v>
      </c>
      <c r="G413"/>
      <c r="H413" s="1">
        <v>2.2631999999999999E-2</v>
      </c>
      <c r="I413">
        <v>3.7255000000000003E-2</v>
      </c>
      <c r="J413">
        <v>2.9031999999999999E-2</v>
      </c>
      <c r="M413"/>
      <c r="N413" s="1">
        <v>8.2193000000000002E-2</v>
      </c>
      <c r="O413">
        <v>4.2597000000000003E-2</v>
      </c>
      <c r="P413">
        <v>4.2546E-2</v>
      </c>
      <c r="Q413">
        <v>6.6146999999999997E-2</v>
      </c>
    </row>
    <row r="414" spans="2:17">
      <c r="B414" s="1">
        <v>2.843E-2</v>
      </c>
      <c r="C414">
        <v>4.7287000000000003E-2</v>
      </c>
      <c r="D414">
        <v>2.7737000000000001E-2</v>
      </c>
      <c r="G414"/>
      <c r="H414" s="1">
        <v>3.7955000000000003E-2</v>
      </c>
      <c r="I414">
        <v>6.0264999999999999E-2</v>
      </c>
      <c r="J414">
        <v>3.8485999999999999E-2</v>
      </c>
      <c r="M414"/>
      <c r="N414" s="1">
        <v>4.8048E-2</v>
      </c>
      <c r="O414">
        <v>3.7869E-2</v>
      </c>
      <c r="P414">
        <v>3.4505000000000001E-2</v>
      </c>
      <c r="Q414">
        <v>4.6625E-2</v>
      </c>
    </row>
    <row r="415" spans="2:17">
      <c r="B415" s="1">
        <v>3.7234999999999997E-2</v>
      </c>
      <c r="C415">
        <v>3.7326999999999999E-2</v>
      </c>
      <c r="D415">
        <v>2.6762999999999999E-2</v>
      </c>
      <c r="G415"/>
      <c r="H415" s="1">
        <v>2.9496999999999999E-2</v>
      </c>
      <c r="I415">
        <v>2.8274000000000001E-2</v>
      </c>
      <c r="J415">
        <v>2.7321999999999999E-2</v>
      </c>
      <c r="M415"/>
      <c r="N415" s="1">
        <v>5.8881000000000003E-2</v>
      </c>
      <c r="O415">
        <v>3.9208E-2</v>
      </c>
      <c r="P415">
        <v>0.156526</v>
      </c>
      <c r="Q415">
        <v>4.0897999999999997E-2</v>
      </c>
    </row>
    <row r="416" spans="2:17">
      <c r="B416" s="1">
        <v>3.8495000000000001E-2</v>
      </c>
      <c r="C416">
        <v>7.3057999999999998E-2</v>
      </c>
      <c r="D416">
        <v>2.8274000000000001E-2</v>
      </c>
      <c r="G416"/>
      <c r="H416" s="1">
        <v>2.8028999999999998E-2</v>
      </c>
      <c r="I416">
        <v>2.7942000000000002E-2</v>
      </c>
      <c r="J416">
        <v>2.8188999999999999E-2</v>
      </c>
      <c r="M416"/>
      <c r="N416" s="1">
        <v>0.136625</v>
      </c>
      <c r="O416">
        <v>4.0753999999999999E-2</v>
      </c>
      <c r="P416">
        <v>4.2925999999999999E-2</v>
      </c>
      <c r="Q416">
        <v>4.0293000000000002E-2</v>
      </c>
    </row>
    <row r="417" spans="2:17">
      <c r="B417" s="1">
        <v>2.9155E-2</v>
      </c>
      <c r="C417">
        <v>5.5391999999999997E-2</v>
      </c>
      <c r="D417">
        <v>2.836E-2</v>
      </c>
      <c r="G417"/>
      <c r="H417" s="1">
        <v>2.7481999999999999E-2</v>
      </c>
      <c r="I417">
        <v>3.1036000000000001E-2</v>
      </c>
      <c r="J417">
        <v>3.9789999999999999E-2</v>
      </c>
      <c r="M417"/>
      <c r="N417" s="1">
        <v>4.2756000000000002E-2</v>
      </c>
      <c r="O417">
        <v>3.7089999999999998E-2</v>
      </c>
      <c r="P417">
        <v>4.1605000000000003E-2</v>
      </c>
      <c r="Q417">
        <v>3.73E-2</v>
      </c>
    </row>
    <row r="418" spans="2:17">
      <c r="B418" s="1">
        <v>2.5935E-2</v>
      </c>
      <c r="C418">
        <v>3.8693999999999999E-2</v>
      </c>
      <c r="D418">
        <v>2.7852999999999999E-2</v>
      </c>
      <c r="G418"/>
      <c r="H418" s="1">
        <v>3.2133000000000002E-2</v>
      </c>
      <c r="I418">
        <v>3.5464000000000002E-2</v>
      </c>
      <c r="J418">
        <v>2.9255E-2</v>
      </c>
      <c r="M418"/>
      <c r="N418" s="1">
        <v>4.9641999999999999E-2</v>
      </c>
      <c r="O418">
        <v>4.1460999999999998E-2</v>
      </c>
      <c r="P418">
        <v>4.0424000000000002E-2</v>
      </c>
      <c r="Q418">
        <v>3.0092000000000001E-2</v>
      </c>
    </row>
    <row r="419" spans="2:17">
      <c r="B419" s="1">
        <v>2.8561E-2</v>
      </c>
      <c r="C419">
        <v>4.9195999999999997E-2</v>
      </c>
      <c r="D419">
        <v>2.7113999999999999E-2</v>
      </c>
      <c r="G419"/>
      <c r="H419" s="1">
        <v>3.1016999999999999E-2</v>
      </c>
      <c r="I419">
        <v>3.8235999999999999E-2</v>
      </c>
      <c r="J419">
        <v>3.0018E-2</v>
      </c>
      <c r="M419"/>
      <c r="N419" s="1">
        <v>8.0387E-2</v>
      </c>
      <c r="O419">
        <v>4.1730000000000003E-2</v>
      </c>
      <c r="P419">
        <v>4.2605999999999998E-2</v>
      </c>
      <c r="Q419">
        <v>4.6779000000000001E-2</v>
      </c>
    </row>
    <row r="420" spans="2:17">
      <c r="B420" s="1">
        <v>3.8517999999999997E-2</v>
      </c>
      <c r="C420">
        <v>5.7625999999999997E-2</v>
      </c>
      <c r="D420">
        <v>3.7934000000000002E-2</v>
      </c>
      <c r="G420"/>
      <c r="H420" s="1">
        <v>2.9191000000000002E-2</v>
      </c>
      <c r="I420">
        <v>2.8563999999999999E-2</v>
      </c>
      <c r="J420">
        <v>3.5122E-2</v>
      </c>
      <c r="M420"/>
      <c r="N420" s="1">
        <v>6.1483999999999997E-2</v>
      </c>
      <c r="O420">
        <v>0.14715300000000001</v>
      </c>
      <c r="P420">
        <v>3.5915999999999997E-2</v>
      </c>
      <c r="Q420">
        <v>4.0638000000000001E-2</v>
      </c>
    </row>
    <row r="421" spans="2:17">
      <c r="B421" s="1">
        <v>3.7143000000000002E-2</v>
      </c>
      <c r="C421">
        <v>5.1336E-2</v>
      </c>
      <c r="D421">
        <v>3.6471000000000003E-2</v>
      </c>
      <c r="G421"/>
      <c r="H421" s="1">
        <v>2.7099999999999999E-2</v>
      </c>
      <c r="I421">
        <v>2.8427999999999998E-2</v>
      </c>
      <c r="J421">
        <v>3.9469999999999998E-2</v>
      </c>
      <c r="M421"/>
      <c r="N421" s="1">
        <v>8.2285999999999998E-2</v>
      </c>
      <c r="O421">
        <v>3.6674999999999999E-2</v>
      </c>
      <c r="P421">
        <v>4.3804999999999997E-2</v>
      </c>
      <c r="Q421">
        <v>2.8864000000000001E-2</v>
      </c>
    </row>
    <row r="422" spans="2:17">
      <c r="B422" s="1">
        <v>4.8384000000000003E-2</v>
      </c>
      <c r="C422">
        <v>8.2341999999999999E-2</v>
      </c>
      <c r="D422">
        <v>2.7667000000000001E-2</v>
      </c>
      <c r="G422"/>
      <c r="H422" s="1">
        <v>2.7458E-2</v>
      </c>
      <c r="I422">
        <v>2.8566000000000001E-2</v>
      </c>
      <c r="J422">
        <v>2.8448999999999999E-2</v>
      </c>
      <c r="M422"/>
      <c r="N422" s="1">
        <v>4.2758999999999998E-2</v>
      </c>
      <c r="O422">
        <v>3.6704000000000001E-2</v>
      </c>
      <c r="P422">
        <v>4.7788999999999998E-2</v>
      </c>
      <c r="Q422">
        <v>5.9316000000000001E-2</v>
      </c>
    </row>
    <row r="423" spans="2:17">
      <c r="B423" s="1">
        <v>2.6887999999999999E-2</v>
      </c>
      <c r="C423">
        <v>7.6938999999999994E-2</v>
      </c>
      <c r="D423">
        <v>2.7883999999999999E-2</v>
      </c>
      <c r="G423"/>
      <c r="H423" s="1">
        <v>2.8516E-2</v>
      </c>
      <c r="I423">
        <v>2.9364000000000001E-2</v>
      </c>
      <c r="J423">
        <v>2.9066999999999999E-2</v>
      </c>
      <c r="M423"/>
      <c r="N423" s="1">
        <v>7.4535000000000004E-2</v>
      </c>
      <c r="O423">
        <v>4.4183E-2</v>
      </c>
      <c r="P423">
        <v>3.1850999999999997E-2</v>
      </c>
      <c r="Q423">
        <v>0.115341</v>
      </c>
    </row>
    <row r="424" spans="2:17">
      <c r="B424" s="1">
        <v>3.0547999999999999E-2</v>
      </c>
      <c r="C424">
        <v>5.7457000000000001E-2</v>
      </c>
      <c r="D424">
        <v>2.5950999999999998E-2</v>
      </c>
      <c r="G424"/>
      <c r="H424" s="1">
        <v>3.8970999999999999E-2</v>
      </c>
      <c r="I424">
        <v>3.7990000000000003E-2</v>
      </c>
      <c r="J424">
        <v>3.4525E-2</v>
      </c>
      <c r="M424"/>
      <c r="N424" s="1">
        <v>7.4781E-2</v>
      </c>
      <c r="O424">
        <v>0.155838</v>
      </c>
      <c r="P424">
        <v>3.9153E-2</v>
      </c>
      <c r="Q424">
        <v>4.4728999999999998E-2</v>
      </c>
    </row>
    <row r="425" spans="2:17">
      <c r="B425" s="1">
        <v>6.4644999999999994E-2</v>
      </c>
      <c r="C425">
        <v>8.9219999999999994E-2</v>
      </c>
      <c r="D425">
        <v>2.7990999999999999E-2</v>
      </c>
      <c r="G425"/>
      <c r="H425" s="1">
        <v>2.8636999999999999E-2</v>
      </c>
      <c r="I425">
        <v>2.9367999999999998E-2</v>
      </c>
      <c r="J425">
        <v>2.9472000000000002E-2</v>
      </c>
      <c r="M425"/>
      <c r="N425" s="1">
        <v>4.6170000000000003E-2</v>
      </c>
      <c r="O425">
        <v>5.3533999999999998E-2</v>
      </c>
      <c r="P425">
        <v>4.1343999999999999E-2</v>
      </c>
      <c r="Q425">
        <v>4.0735E-2</v>
      </c>
    </row>
    <row r="426" spans="2:17">
      <c r="B426" s="1">
        <v>2.8117E-2</v>
      </c>
      <c r="C426">
        <v>8.6765999999999996E-2</v>
      </c>
      <c r="D426">
        <v>2.6549E-2</v>
      </c>
      <c r="G426"/>
      <c r="H426" s="1">
        <v>2.7872999999999998E-2</v>
      </c>
      <c r="I426">
        <v>3.0794999999999999E-2</v>
      </c>
      <c r="J426">
        <v>2.9061E-2</v>
      </c>
      <c r="M426"/>
      <c r="N426" s="1">
        <v>3.1014E-2</v>
      </c>
      <c r="O426">
        <v>4.0467999999999997E-2</v>
      </c>
      <c r="P426">
        <v>4.3415000000000002E-2</v>
      </c>
      <c r="Q426">
        <v>4.0028000000000001E-2</v>
      </c>
    </row>
    <row r="427" spans="2:17">
      <c r="B427" s="1">
        <v>4.1097000000000002E-2</v>
      </c>
      <c r="C427">
        <v>6.1931E-2</v>
      </c>
      <c r="D427">
        <v>3.8580999999999997E-2</v>
      </c>
      <c r="G427"/>
      <c r="H427" s="1">
        <v>2.7245999999999999E-2</v>
      </c>
      <c r="I427">
        <v>4.3635E-2</v>
      </c>
      <c r="J427">
        <v>7.4352000000000001E-2</v>
      </c>
      <c r="M427"/>
      <c r="N427" s="1">
        <v>3.9458E-2</v>
      </c>
      <c r="O427">
        <v>5.0890999999999999E-2</v>
      </c>
      <c r="P427">
        <v>3.4245999999999999E-2</v>
      </c>
      <c r="Q427">
        <v>3.8392000000000003E-2</v>
      </c>
    </row>
    <row r="428" spans="2:17">
      <c r="B428" s="1">
        <v>3.5158000000000002E-2</v>
      </c>
      <c r="C428">
        <v>5.5751000000000002E-2</v>
      </c>
      <c r="D428">
        <v>3.7287000000000001E-2</v>
      </c>
      <c r="G428"/>
      <c r="H428" s="1">
        <v>3.0804999999999999E-2</v>
      </c>
      <c r="I428">
        <v>3.2328000000000003E-2</v>
      </c>
      <c r="J428">
        <v>3.7138999999999998E-2</v>
      </c>
      <c r="M428"/>
      <c r="N428" s="1">
        <v>3.1491999999999999E-2</v>
      </c>
      <c r="O428">
        <v>0.146204</v>
      </c>
      <c r="P428">
        <v>4.0086999999999998E-2</v>
      </c>
      <c r="Q428">
        <v>4.3175999999999999E-2</v>
      </c>
    </row>
    <row r="429" spans="2:17">
      <c r="B429" s="1">
        <v>2.8067000000000002E-2</v>
      </c>
      <c r="C429">
        <v>8.9715000000000003E-2</v>
      </c>
      <c r="D429">
        <v>3.5984000000000002E-2</v>
      </c>
      <c r="G429"/>
      <c r="H429" s="1">
        <v>2.7345999999999999E-2</v>
      </c>
      <c r="I429">
        <v>2.7921999999999999E-2</v>
      </c>
      <c r="J429">
        <v>4.0035000000000001E-2</v>
      </c>
      <c r="M429"/>
      <c r="N429" s="1">
        <v>7.7269000000000004E-2</v>
      </c>
      <c r="O429">
        <v>3.2849999999999997E-2</v>
      </c>
      <c r="P429">
        <v>4.5428000000000003E-2</v>
      </c>
      <c r="Q429">
        <v>4.6885999999999997E-2</v>
      </c>
    </row>
    <row r="430" spans="2:17">
      <c r="B430" s="1">
        <v>2.8006E-2</v>
      </c>
      <c r="C430">
        <v>5.9597999999999998E-2</v>
      </c>
      <c r="D430">
        <v>2.7597E-2</v>
      </c>
      <c r="G430"/>
      <c r="H430" s="1">
        <v>2.6783000000000001E-2</v>
      </c>
      <c r="I430">
        <v>2.8263E-2</v>
      </c>
      <c r="J430">
        <v>4.1026E-2</v>
      </c>
      <c r="M430"/>
      <c r="N430" s="1">
        <v>4.3014999999999998E-2</v>
      </c>
      <c r="O430">
        <v>4.9341999999999997E-2</v>
      </c>
      <c r="P430">
        <v>4.5643000000000003E-2</v>
      </c>
      <c r="Q430">
        <v>0.66163400000000006</v>
      </c>
    </row>
    <row r="431" spans="2:17">
      <c r="B431" s="1">
        <v>2.6332000000000001E-2</v>
      </c>
      <c r="C431">
        <v>7.3588000000000001E-2</v>
      </c>
      <c r="D431">
        <v>3.0138000000000002E-2</v>
      </c>
      <c r="G431"/>
      <c r="H431" s="1">
        <v>2.827E-2</v>
      </c>
      <c r="I431">
        <v>2.8877E-2</v>
      </c>
      <c r="J431">
        <v>3.7844999999999997E-2</v>
      </c>
      <c r="M431"/>
      <c r="N431" s="1">
        <v>9.7064999999999999E-2</v>
      </c>
      <c r="O431">
        <v>4.1014000000000002E-2</v>
      </c>
      <c r="P431">
        <v>6.6955000000000001E-2</v>
      </c>
      <c r="Q431">
        <v>0.11293400000000001</v>
      </c>
    </row>
    <row r="432" spans="2:17">
      <c r="B432" s="1">
        <v>3.7155000000000001E-2</v>
      </c>
      <c r="C432">
        <v>6.5143000000000006E-2</v>
      </c>
      <c r="D432">
        <v>2.7106000000000002E-2</v>
      </c>
      <c r="G432"/>
      <c r="H432" s="1">
        <v>2.724E-2</v>
      </c>
      <c r="I432">
        <v>2.9118999999999999E-2</v>
      </c>
      <c r="J432">
        <v>3.3909000000000002E-2</v>
      </c>
      <c r="M432"/>
      <c r="N432" s="1">
        <v>2.9915000000000001E-2</v>
      </c>
      <c r="O432">
        <v>8.4000000000000005E-2</v>
      </c>
      <c r="P432">
        <v>4.0134000000000003E-2</v>
      </c>
      <c r="Q432">
        <v>6.6980999999999999E-2</v>
      </c>
    </row>
    <row r="433" spans="2:17">
      <c r="B433" s="1">
        <v>2.8337000000000001E-2</v>
      </c>
      <c r="C433">
        <v>4.7940000000000003E-2</v>
      </c>
      <c r="D433">
        <v>2.7968E-2</v>
      </c>
      <c r="G433"/>
      <c r="H433" s="1">
        <v>2.9391E-2</v>
      </c>
      <c r="I433">
        <v>3.8535E-2</v>
      </c>
      <c r="J433">
        <v>3.6882999999999999E-2</v>
      </c>
      <c r="M433"/>
      <c r="N433" s="1">
        <v>3.0363000000000001E-2</v>
      </c>
      <c r="O433">
        <v>3.7671000000000003E-2</v>
      </c>
      <c r="P433">
        <v>4.0780999999999998E-2</v>
      </c>
      <c r="Q433">
        <v>5.9773E-2</v>
      </c>
    </row>
    <row r="434" spans="2:17">
      <c r="B434" s="1">
        <v>2.7687E-2</v>
      </c>
      <c r="C434">
        <v>0.23433200000000001</v>
      </c>
      <c r="D434">
        <v>4.444E-2</v>
      </c>
      <c r="G434"/>
      <c r="H434" s="1">
        <v>3.3058999999999998E-2</v>
      </c>
      <c r="I434">
        <v>3.6649000000000001E-2</v>
      </c>
      <c r="J434">
        <v>3.117E-2</v>
      </c>
      <c r="M434"/>
      <c r="N434" s="1">
        <v>4.0171999999999999E-2</v>
      </c>
      <c r="O434">
        <v>0.27827499999999999</v>
      </c>
      <c r="P434">
        <v>4.0884999999999998E-2</v>
      </c>
      <c r="Q434">
        <v>3.9503000000000003E-2</v>
      </c>
    </row>
    <row r="435" spans="2:17">
      <c r="B435" s="1">
        <v>2.6054000000000001E-2</v>
      </c>
      <c r="C435">
        <v>9.9148E-2</v>
      </c>
      <c r="D435">
        <v>2.2665999999999999E-2</v>
      </c>
      <c r="G435"/>
      <c r="H435" s="1">
        <v>2.6254E-2</v>
      </c>
      <c r="I435">
        <v>2.5597999999999999E-2</v>
      </c>
      <c r="J435">
        <v>4.3693999999999997E-2</v>
      </c>
      <c r="M435"/>
      <c r="N435" s="1">
        <v>3.9438000000000001E-2</v>
      </c>
      <c r="O435">
        <v>0.98424999999999996</v>
      </c>
      <c r="P435">
        <v>4.1759999999999999E-2</v>
      </c>
      <c r="Q435">
        <v>4.0773999999999998E-2</v>
      </c>
    </row>
    <row r="436" spans="2:17">
      <c r="B436" s="1">
        <v>2.7970999999999999E-2</v>
      </c>
      <c r="C436">
        <v>5.8857E-2</v>
      </c>
      <c r="D436">
        <v>2.9752000000000001E-2</v>
      </c>
      <c r="G436"/>
      <c r="H436" s="1">
        <v>2.8646999999999999E-2</v>
      </c>
      <c r="I436">
        <v>2.9454000000000001E-2</v>
      </c>
      <c r="J436">
        <v>3.2396000000000001E-2</v>
      </c>
      <c r="M436"/>
      <c r="N436" s="1">
        <v>4.4573000000000002E-2</v>
      </c>
      <c r="O436">
        <v>0.104238</v>
      </c>
      <c r="P436">
        <v>3.8783999999999999E-2</v>
      </c>
      <c r="Q436">
        <v>3.9756E-2</v>
      </c>
    </row>
    <row r="437" spans="2:17">
      <c r="B437" s="1">
        <v>3.7215999999999999E-2</v>
      </c>
      <c r="C437">
        <v>7.0832999999999993E-2</v>
      </c>
      <c r="D437">
        <v>3.6670000000000001E-2</v>
      </c>
      <c r="G437"/>
      <c r="H437" s="1">
        <v>2.7705E-2</v>
      </c>
      <c r="I437">
        <v>2.8101999999999999E-2</v>
      </c>
      <c r="J437">
        <v>6.0222999999999999E-2</v>
      </c>
      <c r="M437"/>
      <c r="N437" s="1">
        <v>3.9004999999999998E-2</v>
      </c>
      <c r="O437">
        <v>3.4063999999999997E-2</v>
      </c>
      <c r="P437">
        <v>0.129714</v>
      </c>
      <c r="Q437">
        <v>3.8899999999999997E-2</v>
      </c>
    </row>
    <row r="438" spans="2:17">
      <c r="B438" s="1">
        <v>2.8867E-2</v>
      </c>
      <c r="C438">
        <v>7.8444E-2</v>
      </c>
      <c r="D438">
        <v>3.0898999999999999E-2</v>
      </c>
      <c r="G438"/>
      <c r="H438" s="1">
        <v>2.58E-2</v>
      </c>
      <c r="I438">
        <v>3.7456999999999997E-2</v>
      </c>
      <c r="J438">
        <v>2.7650999999999998E-2</v>
      </c>
      <c r="M438"/>
      <c r="N438" s="1">
        <v>4.2255000000000001E-2</v>
      </c>
      <c r="O438">
        <v>4.2953999999999999E-2</v>
      </c>
      <c r="P438">
        <v>2.7993000000000001E-2</v>
      </c>
      <c r="Q438">
        <v>3.7533999999999998E-2</v>
      </c>
    </row>
    <row r="439" spans="2:17">
      <c r="B439" s="1">
        <v>3.6639999999999999E-2</v>
      </c>
      <c r="C439">
        <v>7.596E-2</v>
      </c>
      <c r="D439">
        <v>5.7972999999999997E-2</v>
      </c>
      <c r="G439"/>
      <c r="H439" s="1">
        <v>5.8992000000000003E-2</v>
      </c>
      <c r="I439">
        <v>2.8240999999999999E-2</v>
      </c>
      <c r="J439">
        <v>0.13042300000000001</v>
      </c>
      <c r="M439"/>
      <c r="N439" s="1">
        <v>3.8191000000000003E-2</v>
      </c>
      <c r="O439">
        <v>3.6011000000000001E-2</v>
      </c>
      <c r="P439">
        <v>3.9959000000000001E-2</v>
      </c>
      <c r="Q439">
        <v>3.0904000000000001E-2</v>
      </c>
    </row>
    <row r="440" spans="2:17">
      <c r="B440" s="1">
        <v>3.7935000000000003E-2</v>
      </c>
      <c r="C440">
        <v>3.7233000000000002E-2</v>
      </c>
      <c r="D440">
        <v>3.8151999999999998E-2</v>
      </c>
      <c r="G440"/>
      <c r="H440" s="1">
        <v>2.8173E-2</v>
      </c>
      <c r="I440">
        <v>2.9919999999999999E-2</v>
      </c>
      <c r="J440">
        <v>2.878E-2</v>
      </c>
      <c r="M440"/>
      <c r="N440" s="1">
        <v>3.9898999999999997E-2</v>
      </c>
      <c r="O440">
        <v>3.8441000000000003E-2</v>
      </c>
      <c r="P440">
        <v>6.9727999999999998E-2</v>
      </c>
      <c r="Q440">
        <v>3.8156000000000002E-2</v>
      </c>
    </row>
    <row r="441" spans="2:17">
      <c r="B441" s="1">
        <v>3.7496000000000002E-2</v>
      </c>
      <c r="C441">
        <v>6.0049999999999999E-2</v>
      </c>
      <c r="D441">
        <v>2.7184E-2</v>
      </c>
      <c r="G441"/>
      <c r="H441" s="1">
        <v>3.8150999999999997E-2</v>
      </c>
      <c r="I441">
        <v>3.4424000000000003E-2</v>
      </c>
      <c r="J441">
        <v>2.9194999999999999E-2</v>
      </c>
      <c r="M441"/>
      <c r="N441" s="1">
        <v>4.0493000000000001E-2</v>
      </c>
      <c r="O441">
        <v>4.0039999999999999E-2</v>
      </c>
      <c r="P441">
        <v>4.1232999999999999E-2</v>
      </c>
      <c r="Q441">
        <v>4.0800999999999997E-2</v>
      </c>
    </row>
    <row r="442" spans="2:17">
      <c r="B442" s="1">
        <v>2.9128999999999999E-2</v>
      </c>
      <c r="C442">
        <v>3.7488E-2</v>
      </c>
      <c r="D442">
        <v>2.7955000000000001E-2</v>
      </c>
      <c r="G442"/>
      <c r="H442" s="1">
        <v>2.8479999999999998E-2</v>
      </c>
      <c r="I442">
        <v>2.8473999999999999E-2</v>
      </c>
      <c r="J442">
        <v>2.7403E-2</v>
      </c>
      <c r="M442"/>
      <c r="N442" s="1">
        <v>4.0632000000000001E-2</v>
      </c>
      <c r="O442">
        <v>3.8457999999999999E-2</v>
      </c>
      <c r="P442">
        <v>3.7421999999999997E-2</v>
      </c>
      <c r="Q442">
        <v>3.8263999999999999E-2</v>
      </c>
    </row>
    <row r="443" spans="2:17">
      <c r="B443" s="1">
        <v>3.7839999999999999E-2</v>
      </c>
      <c r="C443">
        <v>4.9447999999999999E-2</v>
      </c>
      <c r="D443">
        <v>2.7701E-2</v>
      </c>
      <c r="G443"/>
      <c r="H443" s="1">
        <v>2.8074999999999999E-2</v>
      </c>
      <c r="I443">
        <v>3.6490000000000002E-2</v>
      </c>
      <c r="J443">
        <v>2.9090999999999999E-2</v>
      </c>
      <c r="M443"/>
      <c r="N443" s="1">
        <v>3.9794000000000003E-2</v>
      </c>
      <c r="O443">
        <v>0.15909100000000001</v>
      </c>
      <c r="P443">
        <v>4.0160000000000001E-2</v>
      </c>
      <c r="Q443">
        <v>3.9164999999999998E-2</v>
      </c>
    </row>
    <row r="444" spans="2:17">
      <c r="B444" s="1">
        <v>3.6658999999999997E-2</v>
      </c>
      <c r="C444">
        <v>5.8014000000000003E-2</v>
      </c>
      <c r="D444">
        <v>2.9309999999999999E-2</v>
      </c>
      <c r="G444"/>
      <c r="H444" s="1">
        <v>0.12224400000000001</v>
      </c>
      <c r="I444">
        <v>2.9381999999999998E-2</v>
      </c>
      <c r="J444">
        <v>3.9008000000000001E-2</v>
      </c>
      <c r="M444"/>
      <c r="N444" s="1">
        <v>4.9575000000000001E-2</v>
      </c>
      <c r="O444">
        <v>3.7461000000000001E-2</v>
      </c>
      <c r="P444">
        <v>3.9337999999999998E-2</v>
      </c>
      <c r="Q444">
        <v>4.7960000000000003E-2</v>
      </c>
    </row>
    <row r="445" spans="2:17">
      <c r="B445" s="1">
        <v>2.7961E-2</v>
      </c>
      <c r="C445">
        <v>8.2522999999999999E-2</v>
      </c>
      <c r="D445">
        <v>3.0053E-2</v>
      </c>
      <c r="G445"/>
      <c r="H445" s="1">
        <v>2.4414000000000002E-2</v>
      </c>
      <c r="I445">
        <v>4.4137999999999997E-2</v>
      </c>
      <c r="J445">
        <v>0.11587699999999999</v>
      </c>
      <c r="M445"/>
      <c r="N445" s="1">
        <v>4.9577000000000003E-2</v>
      </c>
      <c r="O445">
        <v>4.1154000000000003E-2</v>
      </c>
      <c r="P445">
        <v>7.4692999999999996E-2</v>
      </c>
      <c r="Q445">
        <v>4.1535999999999997E-2</v>
      </c>
    </row>
    <row r="446" spans="2:17">
      <c r="B446" s="1">
        <v>2.8667999999999999E-2</v>
      </c>
      <c r="C446">
        <v>7.3676000000000005E-2</v>
      </c>
      <c r="D446">
        <v>3.3755E-2</v>
      </c>
      <c r="G446"/>
      <c r="H446" s="1">
        <v>2.9079000000000001E-2</v>
      </c>
      <c r="I446">
        <v>3.3225999999999999E-2</v>
      </c>
      <c r="J446">
        <v>3.3849999999999998E-2</v>
      </c>
      <c r="M446"/>
      <c r="N446" s="1">
        <v>3.9889000000000001E-2</v>
      </c>
      <c r="O446">
        <v>3.9296999999999999E-2</v>
      </c>
      <c r="P446">
        <v>3.7817000000000003E-2</v>
      </c>
      <c r="Q446">
        <v>0.13741500000000001</v>
      </c>
    </row>
    <row r="447" spans="2:17">
      <c r="B447" s="1">
        <v>2.6668000000000001E-2</v>
      </c>
      <c r="C447">
        <v>7.5357999999999994E-2</v>
      </c>
      <c r="D447">
        <v>3.7280000000000001E-2</v>
      </c>
      <c r="G447"/>
      <c r="H447" s="1">
        <v>2.8091999999999999E-2</v>
      </c>
      <c r="I447">
        <v>3.7789000000000003E-2</v>
      </c>
      <c r="J447">
        <v>6.6632999999999998E-2</v>
      </c>
      <c r="M447"/>
      <c r="N447" s="1">
        <v>3.0068000000000001E-2</v>
      </c>
      <c r="O447">
        <v>3.9350999999999997E-2</v>
      </c>
      <c r="P447">
        <v>3.0169000000000001E-2</v>
      </c>
      <c r="Q447">
        <v>4.1017999999999999E-2</v>
      </c>
    </row>
    <row r="448" spans="2:17">
      <c r="B448" s="1">
        <v>2.9184999999999999E-2</v>
      </c>
      <c r="C448">
        <v>6.3953999999999997E-2</v>
      </c>
      <c r="D448">
        <v>2.7585999999999999E-2</v>
      </c>
      <c r="G448"/>
      <c r="H448" s="1">
        <v>4.3913000000000001E-2</v>
      </c>
      <c r="I448">
        <v>2.8372999999999999E-2</v>
      </c>
      <c r="J448">
        <v>2.9145000000000001E-2</v>
      </c>
      <c r="M448"/>
      <c r="N448" s="1">
        <v>4.2708000000000003E-2</v>
      </c>
      <c r="O448">
        <v>3.9806000000000001E-2</v>
      </c>
      <c r="P448">
        <v>0.42877900000000002</v>
      </c>
      <c r="Q448">
        <v>3.9466000000000001E-2</v>
      </c>
    </row>
    <row r="449" spans="2:17">
      <c r="B449" s="1">
        <v>2.7421000000000001E-2</v>
      </c>
      <c r="C449">
        <v>7.2555999999999995E-2</v>
      </c>
      <c r="D449">
        <v>2.6782E-2</v>
      </c>
      <c r="G449"/>
      <c r="H449" s="1">
        <v>3.4243999999999997E-2</v>
      </c>
      <c r="I449">
        <v>2.8953E-2</v>
      </c>
      <c r="J449">
        <v>3.8176000000000002E-2</v>
      </c>
      <c r="M449"/>
      <c r="N449" s="1">
        <v>4.1251000000000003E-2</v>
      </c>
      <c r="O449">
        <v>0.10083300000000001</v>
      </c>
      <c r="P449">
        <v>3.5651000000000002E-2</v>
      </c>
      <c r="Q449">
        <v>7.7009999999999995E-2</v>
      </c>
    </row>
    <row r="450" spans="2:17">
      <c r="B450" s="1">
        <v>3.9226999999999998E-2</v>
      </c>
      <c r="C450">
        <v>0.168741</v>
      </c>
      <c r="D450">
        <v>2.7043999999999999E-2</v>
      </c>
      <c r="G450"/>
      <c r="H450" s="1">
        <v>3.7615000000000003E-2</v>
      </c>
      <c r="I450">
        <v>2.9183000000000001E-2</v>
      </c>
      <c r="J450">
        <v>3.952E-2</v>
      </c>
      <c r="M450"/>
      <c r="N450" s="1">
        <v>4.4206000000000002E-2</v>
      </c>
      <c r="O450">
        <v>4.0619000000000002E-2</v>
      </c>
      <c r="P450">
        <v>5.8391999999999999E-2</v>
      </c>
      <c r="Q450">
        <v>4.4441000000000001E-2</v>
      </c>
    </row>
    <row r="451" spans="2:17">
      <c r="B451" s="1">
        <v>3.1477999999999999E-2</v>
      </c>
      <c r="C451">
        <v>0.18795400000000001</v>
      </c>
      <c r="D451">
        <v>2.8393000000000002E-2</v>
      </c>
      <c r="G451"/>
      <c r="H451" s="1">
        <v>2.7008999999999998E-2</v>
      </c>
      <c r="I451">
        <v>3.5348999999999998E-2</v>
      </c>
      <c r="J451">
        <v>3.0204999999999999E-2</v>
      </c>
      <c r="M451"/>
      <c r="N451" s="1">
        <v>4.5656000000000002E-2</v>
      </c>
      <c r="O451">
        <v>4.0363999999999997E-2</v>
      </c>
      <c r="P451">
        <v>3.8412000000000002E-2</v>
      </c>
      <c r="Q451">
        <v>4.7438000000000001E-2</v>
      </c>
    </row>
    <row r="452" spans="2:17">
      <c r="B452" s="1">
        <v>2.5859E-2</v>
      </c>
      <c r="C452">
        <v>9.1754000000000002E-2</v>
      </c>
      <c r="D452">
        <v>2.8673000000000001E-2</v>
      </c>
      <c r="G452"/>
      <c r="H452" s="1">
        <v>3.0438E-2</v>
      </c>
      <c r="I452">
        <v>3.6996000000000001E-2</v>
      </c>
      <c r="J452">
        <v>3.6110000000000003E-2</v>
      </c>
      <c r="M452"/>
      <c r="N452" s="1">
        <v>7.1594000000000005E-2</v>
      </c>
      <c r="O452">
        <v>5.2076999999999998E-2</v>
      </c>
      <c r="P452">
        <v>3.9371000000000003E-2</v>
      </c>
      <c r="Q452">
        <v>3.8947000000000002E-2</v>
      </c>
    </row>
    <row r="453" spans="2:17">
      <c r="B453" s="1">
        <v>3.6194999999999998E-2</v>
      </c>
      <c r="C453">
        <v>0.13498499999999999</v>
      </c>
      <c r="D453">
        <v>3.7220000000000003E-2</v>
      </c>
      <c r="G453"/>
      <c r="H453" s="1">
        <v>2.8634E-2</v>
      </c>
      <c r="I453">
        <v>2.7594E-2</v>
      </c>
      <c r="J453">
        <v>2.7858000000000001E-2</v>
      </c>
      <c r="M453"/>
      <c r="N453" s="1">
        <v>3.8301000000000002E-2</v>
      </c>
      <c r="O453">
        <v>7.0351999999999998E-2</v>
      </c>
      <c r="P453">
        <v>6.8695999999999993E-2</v>
      </c>
      <c r="Q453">
        <v>3.3582000000000001E-2</v>
      </c>
    </row>
    <row r="454" spans="2:17">
      <c r="B454" s="1">
        <v>3.7107000000000001E-2</v>
      </c>
      <c r="C454">
        <v>4.1149999999999999E-2</v>
      </c>
      <c r="D454">
        <v>0.131295</v>
      </c>
      <c r="G454"/>
      <c r="H454" s="1">
        <v>3.5077999999999998E-2</v>
      </c>
      <c r="I454">
        <v>2.9939E-2</v>
      </c>
      <c r="J454">
        <v>2.8882000000000001E-2</v>
      </c>
      <c r="M454"/>
      <c r="N454" s="1">
        <v>4.0064000000000002E-2</v>
      </c>
      <c r="O454">
        <v>4.3553000000000001E-2</v>
      </c>
      <c r="P454">
        <v>3.8931E-2</v>
      </c>
      <c r="Q454">
        <v>6.3772999999999996E-2</v>
      </c>
    </row>
    <row r="455" spans="2:17">
      <c r="B455" s="1">
        <v>2.9343999999999999E-2</v>
      </c>
      <c r="C455">
        <v>4.7400999999999999E-2</v>
      </c>
      <c r="D455">
        <v>2.8476000000000001E-2</v>
      </c>
      <c r="G455"/>
      <c r="H455" s="1">
        <v>3.0120999999999998E-2</v>
      </c>
      <c r="I455">
        <v>3.7215999999999999E-2</v>
      </c>
      <c r="J455">
        <v>4.1605999999999997E-2</v>
      </c>
      <c r="M455"/>
      <c r="N455" s="1">
        <v>5.0636E-2</v>
      </c>
      <c r="O455">
        <v>3.7513999999999999E-2</v>
      </c>
      <c r="P455">
        <v>2.9596000000000001E-2</v>
      </c>
      <c r="Q455">
        <v>4.3823000000000001E-2</v>
      </c>
    </row>
    <row r="456" spans="2:17">
      <c r="B456" s="1">
        <v>2.7290999999999999E-2</v>
      </c>
      <c r="C456">
        <v>6.0493999999999999E-2</v>
      </c>
      <c r="D456">
        <v>2.7824999999999999E-2</v>
      </c>
      <c r="G456"/>
      <c r="H456" s="1">
        <v>3.0247E-2</v>
      </c>
      <c r="I456">
        <v>3.6424999999999999E-2</v>
      </c>
      <c r="J456">
        <v>3.7087000000000002E-2</v>
      </c>
      <c r="M456"/>
      <c r="N456" s="1">
        <v>0.33350600000000002</v>
      </c>
      <c r="O456">
        <v>4.0820000000000002E-2</v>
      </c>
      <c r="P456">
        <v>3.9529000000000002E-2</v>
      </c>
      <c r="Q456">
        <v>3.7107000000000001E-2</v>
      </c>
    </row>
    <row r="457" spans="2:17">
      <c r="B457" s="1">
        <v>2.7834000000000001E-2</v>
      </c>
      <c r="C457">
        <v>6.8279000000000006E-2</v>
      </c>
      <c r="D457">
        <v>2.9752000000000001E-2</v>
      </c>
      <c r="G457"/>
      <c r="H457" s="1">
        <v>2.4924000000000002E-2</v>
      </c>
      <c r="I457">
        <v>3.1899999999999998E-2</v>
      </c>
      <c r="J457">
        <v>2.9149999999999999E-2</v>
      </c>
      <c r="M457"/>
      <c r="N457" s="1">
        <v>0.155865</v>
      </c>
      <c r="O457">
        <v>4.0440999999999998E-2</v>
      </c>
      <c r="P457">
        <v>3.0262000000000001E-2</v>
      </c>
      <c r="Q457">
        <v>5.9409000000000003E-2</v>
      </c>
    </row>
    <row r="458" spans="2:17">
      <c r="B458" s="1">
        <v>2.8475E-2</v>
      </c>
      <c r="C458">
        <v>7.1863999999999997E-2</v>
      </c>
      <c r="D458">
        <v>2.6492000000000002E-2</v>
      </c>
      <c r="G458"/>
      <c r="H458" s="1">
        <v>2.8573999999999999E-2</v>
      </c>
      <c r="I458">
        <v>2.6995000000000002E-2</v>
      </c>
      <c r="J458">
        <v>3.8559999999999997E-2</v>
      </c>
      <c r="M458"/>
      <c r="N458" s="1">
        <v>7.9022999999999996E-2</v>
      </c>
      <c r="O458">
        <v>6.8320000000000006E-2</v>
      </c>
      <c r="P458">
        <v>3.7321E-2</v>
      </c>
      <c r="Q458">
        <v>4.2651000000000001E-2</v>
      </c>
    </row>
    <row r="459" spans="2:17">
      <c r="B459" s="1">
        <v>2.7465E-2</v>
      </c>
      <c r="C459">
        <v>6.6684999999999994E-2</v>
      </c>
      <c r="D459">
        <v>3.9262999999999999E-2</v>
      </c>
      <c r="G459"/>
      <c r="H459" s="1">
        <v>3.8006999999999999E-2</v>
      </c>
      <c r="I459">
        <v>2.4376999999999999E-2</v>
      </c>
      <c r="J459">
        <v>2.8843000000000001E-2</v>
      </c>
      <c r="M459"/>
      <c r="N459" s="1">
        <v>4.8426999999999998E-2</v>
      </c>
      <c r="O459">
        <v>2.9926000000000001E-2</v>
      </c>
      <c r="P459">
        <v>2.8894E-2</v>
      </c>
      <c r="Q459">
        <v>3.6825999999999998E-2</v>
      </c>
    </row>
    <row r="460" spans="2:17">
      <c r="B460" s="1">
        <v>2.6671E-2</v>
      </c>
      <c r="C460">
        <v>9.8157999999999995E-2</v>
      </c>
      <c r="D460">
        <v>3.9631E-2</v>
      </c>
      <c r="G460"/>
      <c r="H460" s="1">
        <v>3.7788000000000002E-2</v>
      </c>
      <c r="I460">
        <v>4.1676999999999999E-2</v>
      </c>
      <c r="J460">
        <v>3.8476999999999997E-2</v>
      </c>
      <c r="M460"/>
      <c r="N460" s="1">
        <v>3.0757E-2</v>
      </c>
      <c r="O460">
        <v>3.9733999999999998E-2</v>
      </c>
      <c r="P460">
        <v>4.2108E-2</v>
      </c>
      <c r="Q460">
        <v>3.8843000000000003E-2</v>
      </c>
    </row>
    <row r="461" spans="2:17">
      <c r="B461" s="1">
        <v>2.8922E-2</v>
      </c>
      <c r="C461">
        <v>0.110472</v>
      </c>
      <c r="D461">
        <v>3.8443999999999999E-2</v>
      </c>
      <c r="G461"/>
      <c r="H461" s="1">
        <v>2.7387000000000002E-2</v>
      </c>
      <c r="I461">
        <v>3.569E-2</v>
      </c>
      <c r="J461">
        <v>2.9333999999999999E-2</v>
      </c>
      <c r="M461"/>
      <c r="N461" s="1">
        <v>3.0275E-2</v>
      </c>
      <c r="O461">
        <v>6.8798999999999999E-2</v>
      </c>
      <c r="P461">
        <v>4.0217000000000003E-2</v>
      </c>
      <c r="Q461">
        <v>6.8933999999999995E-2</v>
      </c>
    </row>
    <row r="462" spans="2:17">
      <c r="B462" s="1">
        <v>2.7574999999999999E-2</v>
      </c>
      <c r="C462">
        <v>9.8379999999999995E-2</v>
      </c>
      <c r="D462">
        <v>2.7404999999999999E-2</v>
      </c>
      <c r="G462"/>
      <c r="H462" s="1">
        <v>2.6179999999999998E-2</v>
      </c>
      <c r="I462">
        <v>3.9634000000000003E-2</v>
      </c>
      <c r="J462">
        <v>2.8302000000000001E-2</v>
      </c>
      <c r="M462"/>
      <c r="N462" s="1">
        <v>4.2870999999999999E-2</v>
      </c>
      <c r="O462">
        <v>4.4358000000000002E-2</v>
      </c>
      <c r="P462">
        <v>6.7716999999999999E-2</v>
      </c>
      <c r="Q462">
        <v>3.9300000000000002E-2</v>
      </c>
    </row>
    <row r="463" spans="2:17">
      <c r="B463" s="1">
        <v>3.7925E-2</v>
      </c>
      <c r="C463">
        <v>0.151588</v>
      </c>
      <c r="D463">
        <v>2.8326E-2</v>
      </c>
      <c r="G463"/>
      <c r="H463" s="1">
        <v>5.6841999999999997E-2</v>
      </c>
      <c r="I463">
        <v>2.9184999999999999E-2</v>
      </c>
      <c r="J463">
        <v>3.8892000000000003E-2</v>
      </c>
      <c r="M463"/>
      <c r="N463" s="1">
        <v>3.6679000000000003E-2</v>
      </c>
      <c r="O463">
        <v>3.4384999999999999E-2</v>
      </c>
      <c r="P463">
        <v>4.4000999999999998E-2</v>
      </c>
      <c r="Q463">
        <v>7.1738999999999997E-2</v>
      </c>
    </row>
    <row r="464" spans="2:17">
      <c r="B464" s="1">
        <v>2.8088999999999999E-2</v>
      </c>
      <c r="C464">
        <v>0.25103599999999998</v>
      </c>
      <c r="D464">
        <v>2.6786000000000001E-2</v>
      </c>
      <c r="G464"/>
      <c r="H464" s="1">
        <v>3.4457000000000002E-2</v>
      </c>
      <c r="I464">
        <v>2.8636000000000002E-2</v>
      </c>
      <c r="J464">
        <v>2.7657999999999999E-2</v>
      </c>
      <c r="M464"/>
      <c r="N464" s="1">
        <v>4.5043E-2</v>
      </c>
      <c r="O464">
        <v>4.3639999999999998E-2</v>
      </c>
      <c r="P464">
        <v>3.4500999999999997E-2</v>
      </c>
      <c r="Q464">
        <v>3.9628999999999998E-2</v>
      </c>
    </row>
    <row r="465" spans="2:17">
      <c r="B465" s="1">
        <v>2.9155E-2</v>
      </c>
      <c r="C465">
        <v>6.1670999999999997E-2</v>
      </c>
      <c r="D465">
        <v>2.9003000000000001E-2</v>
      </c>
      <c r="G465"/>
      <c r="H465" s="1">
        <v>2.8240999999999999E-2</v>
      </c>
      <c r="I465">
        <v>2.8976999999999999E-2</v>
      </c>
      <c r="J465">
        <v>3.9872999999999999E-2</v>
      </c>
      <c r="M465"/>
      <c r="N465" s="1">
        <v>4.5679999999999998E-2</v>
      </c>
      <c r="O465">
        <v>3.9324999999999999E-2</v>
      </c>
      <c r="P465">
        <v>4.1217999999999998E-2</v>
      </c>
      <c r="Q465">
        <v>3.9692999999999999E-2</v>
      </c>
    </row>
    <row r="466" spans="2:17">
      <c r="B466" s="1">
        <v>2.9899999999999999E-2</v>
      </c>
      <c r="C466">
        <v>5.2532000000000002E-2</v>
      </c>
      <c r="D466">
        <v>3.0838000000000001E-2</v>
      </c>
      <c r="G466"/>
      <c r="H466" s="1">
        <v>2.8291E-2</v>
      </c>
      <c r="I466">
        <v>2.7519999999999999E-2</v>
      </c>
      <c r="J466">
        <v>4.2596000000000002E-2</v>
      </c>
      <c r="M466"/>
      <c r="N466" s="1">
        <v>4.2622E-2</v>
      </c>
      <c r="O466">
        <v>7.5484999999999997E-2</v>
      </c>
      <c r="P466">
        <v>3.8399000000000003E-2</v>
      </c>
      <c r="Q466">
        <v>3.7517000000000002E-2</v>
      </c>
    </row>
    <row r="467" spans="2:17">
      <c r="B467" s="1">
        <v>2.4642000000000001E-2</v>
      </c>
      <c r="C467">
        <v>3.8282999999999998E-2</v>
      </c>
      <c r="D467">
        <v>2.7574999999999999E-2</v>
      </c>
      <c r="G467"/>
      <c r="H467" s="1">
        <v>2.7602000000000002E-2</v>
      </c>
      <c r="I467">
        <v>2.7990999999999999E-2</v>
      </c>
      <c r="J467">
        <v>2.5174999999999999E-2</v>
      </c>
      <c r="M467"/>
      <c r="N467" s="1">
        <v>3.7988000000000001E-2</v>
      </c>
      <c r="O467">
        <v>4.4796999999999997E-2</v>
      </c>
      <c r="P467">
        <v>3.9435999999999999E-2</v>
      </c>
      <c r="Q467">
        <v>3.8110999999999999E-2</v>
      </c>
    </row>
    <row r="468" spans="2:17">
      <c r="B468" s="1">
        <v>3.0152999999999999E-2</v>
      </c>
      <c r="C468">
        <v>4.6169000000000002E-2</v>
      </c>
      <c r="D468">
        <v>2.9717E-2</v>
      </c>
      <c r="G468"/>
      <c r="H468" s="1">
        <v>3.0925000000000001E-2</v>
      </c>
      <c r="I468">
        <v>3.7574999999999997E-2</v>
      </c>
      <c r="J468">
        <v>3.8677000000000003E-2</v>
      </c>
      <c r="M468"/>
      <c r="N468" s="1">
        <v>4.2563999999999998E-2</v>
      </c>
      <c r="O468">
        <v>4.4547999999999997E-2</v>
      </c>
      <c r="P468">
        <v>3.9773000000000003E-2</v>
      </c>
      <c r="Q468">
        <v>3.8287000000000002E-2</v>
      </c>
    </row>
    <row r="469" spans="2:17">
      <c r="B469" s="1">
        <v>2.8108000000000001E-2</v>
      </c>
      <c r="C469">
        <v>5.7333000000000002E-2</v>
      </c>
      <c r="D469">
        <v>2.9548000000000001E-2</v>
      </c>
      <c r="G469"/>
      <c r="H469" s="1">
        <v>2.5389999999999999E-2</v>
      </c>
      <c r="I469">
        <v>2.9388000000000001E-2</v>
      </c>
      <c r="J469">
        <v>3.1061999999999999E-2</v>
      </c>
      <c r="M469"/>
      <c r="N469" s="1">
        <v>3.8794000000000002E-2</v>
      </c>
      <c r="O469">
        <v>3.6090999999999998E-2</v>
      </c>
      <c r="P469">
        <v>2.8403999999999999E-2</v>
      </c>
      <c r="Q469">
        <v>3.9703000000000002E-2</v>
      </c>
    </row>
    <row r="470" spans="2:17">
      <c r="B470" s="1">
        <v>2.8400000000000002E-2</v>
      </c>
      <c r="C470">
        <v>4.8550000000000003E-2</v>
      </c>
      <c r="D470">
        <v>2.8982000000000001E-2</v>
      </c>
      <c r="G470"/>
      <c r="H470" s="1">
        <v>2.8479999999999998E-2</v>
      </c>
      <c r="I470">
        <v>2.7779000000000002E-2</v>
      </c>
      <c r="J470">
        <v>2.7370999999999999E-2</v>
      </c>
      <c r="M470"/>
      <c r="N470" s="1">
        <v>3.9244000000000001E-2</v>
      </c>
      <c r="O470">
        <v>2.8372999999999999E-2</v>
      </c>
      <c r="P470">
        <v>0.12865499999999999</v>
      </c>
      <c r="Q470">
        <v>3.8813E-2</v>
      </c>
    </row>
    <row r="471" spans="2:17">
      <c r="B471" s="1">
        <v>2.7504000000000001E-2</v>
      </c>
      <c r="C471">
        <v>4.8627999999999998E-2</v>
      </c>
      <c r="D471">
        <v>2.8756E-2</v>
      </c>
      <c r="G471"/>
      <c r="H471" s="1">
        <v>2.7779999999999999E-2</v>
      </c>
      <c r="I471">
        <v>2.9819999999999999E-2</v>
      </c>
      <c r="J471">
        <v>3.7933000000000001E-2</v>
      </c>
      <c r="M471"/>
      <c r="N471" s="1">
        <v>0.173815</v>
      </c>
      <c r="O471">
        <v>2.9520999999999999E-2</v>
      </c>
      <c r="P471">
        <v>3.3702999999999997E-2</v>
      </c>
      <c r="Q471">
        <v>3.8925000000000001E-2</v>
      </c>
    </row>
    <row r="472" spans="2:17">
      <c r="B472" s="1">
        <v>6.7262000000000002E-2</v>
      </c>
      <c r="C472">
        <v>3.8547999999999999E-2</v>
      </c>
      <c r="D472">
        <v>2.7056E-2</v>
      </c>
      <c r="G472"/>
      <c r="H472" s="1">
        <v>2.7609000000000002E-2</v>
      </c>
      <c r="I472">
        <v>3.7595999999999997E-2</v>
      </c>
      <c r="J472">
        <v>2.8154999999999999E-2</v>
      </c>
      <c r="M472"/>
      <c r="N472" s="1">
        <v>5.0909999999999997E-2</v>
      </c>
      <c r="O472">
        <v>4.5024000000000002E-2</v>
      </c>
      <c r="P472">
        <v>3.8832999999999999E-2</v>
      </c>
      <c r="Q472">
        <v>0.139825</v>
      </c>
    </row>
    <row r="473" spans="2:17">
      <c r="B473" s="1">
        <v>3.8054999999999999E-2</v>
      </c>
      <c r="C473">
        <v>3.7683000000000001E-2</v>
      </c>
      <c r="D473">
        <v>3.8637999999999999E-2</v>
      </c>
      <c r="G473"/>
      <c r="H473" s="1">
        <v>3.7546000000000003E-2</v>
      </c>
      <c r="I473">
        <v>2.8989999999999998E-2</v>
      </c>
      <c r="J473">
        <v>3.9181000000000001E-2</v>
      </c>
      <c r="M473"/>
      <c r="N473" s="1">
        <v>0.14183799999999999</v>
      </c>
      <c r="O473">
        <v>4.4749999999999998E-2</v>
      </c>
      <c r="P473">
        <v>6.6158999999999996E-2</v>
      </c>
      <c r="Q473">
        <v>3.9454000000000003E-2</v>
      </c>
    </row>
    <row r="474" spans="2:17">
      <c r="B474" s="1">
        <v>2.7441E-2</v>
      </c>
      <c r="C474">
        <v>5.8104999999999997E-2</v>
      </c>
      <c r="D474">
        <v>7.1589E-2</v>
      </c>
      <c r="G474"/>
      <c r="H474" s="1">
        <v>2.8622999999999999E-2</v>
      </c>
      <c r="I474">
        <v>2.818E-2</v>
      </c>
      <c r="J474">
        <v>3.6032000000000002E-2</v>
      </c>
      <c r="M474"/>
      <c r="N474" s="1">
        <v>3.9781999999999998E-2</v>
      </c>
      <c r="O474">
        <v>4.2597999999999997E-2</v>
      </c>
      <c r="P474">
        <v>3.2140000000000002E-2</v>
      </c>
      <c r="Q474">
        <v>2.8774999999999998E-2</v>
      </c>
    </row>
    <row r="475" spans="2:17">
      <c r="B475" s="1">
        <v>2.724E-2</v>
      </c>
      <c r="C475">
        <v>3.7178999999999997E-2</v>
      </c>
      <c r="D475">
        <v>3.5178000000000001E-2</v>
      </c>
      <c r="G475"/>
      <c r="H475" s="1">
        <v>3.0269000000000001E-2</v>
      </c>
      <c r="I475">
        <v>2.9961000000000002E-2</v>
      </c>
      <c r="J475">
        <v>2.8792000000000002E-2</v>
      </c>
      <c r="M475"/>
      <c r="N475" s="1">
        <v>4.9729000000000002E-2</v>
      </c>
      <c r="O475">
        <v>3.7110999999999998E-2</v>
      </c>
      <c r="P475">
        <v>3.7125999999999999E-2</v>
      </c>
      <c r="Q475">
        <v>3.8044000000000001E-2</v>
      </c>
    </row>
    <row r="476" spans="2:17">
      <c r="B476" s="1">
        <v>2.8146000000000001E-2</v>
      </c>
      <c r="C476">
        <v>3.8911000000000001E-2</v>
      </c>
      <c r="D476">
        <v>3.8391000000000002E-2</v>
      </c>
      <c r="G476"/>
      <c r="H476" s="1">
        <v>3.5104999999999997E-2</v>
      </c>
      <c r="I476">
        <v>2.4924999999999999E-2</v>
      </c>
      <c r="J476">
        <v>2.9114000000000001E-2</v>
      </c>
      <c r="M476"/>
      <c r="N476" s="1">
        <v>4.0811E-2</v>
      </c>
      <c r="O476">
        <v>4.0301999999999998E-2</v>
      </c>
      <c r="P476">
        <v>4.0059999999999998E-2</v>
      </c>
      <c r="Q476">
        <v>3.7732000000000002E-2</v>
      </c>
    </row>
    <row r="477" spans="2:17">
      <c r="B477" s="1">
        <v>2.8757000000000001E-2</v>
      </c>
      <c r="C477">
        <v>3.9794999999999997E-2</v>
      </c>
      <c r="D477">
        <v>2.7012000000000001E-2</v>
      </c>
      <c r="G477"/>
      <c r="H477" s="1">
        <v>3.1326E-2</v>
      </c>
      <c r="I477">
        <v>2.8101000000000001E-2</v>
      </c>
      <c r="J477">
        <v>3.7287000000000001E-2</v>
      </c>
      <c r="M477"/>
      <c r="N477" s="1">
        <v>5.1885000000000001E-2</v>
      </c>
      <c r="O477">
        <v>3.9489999999999997E-2</v>
      </c>
      <c r="P477">
        <v>4.3312000000000003E-2</v>
      </c>
      <c r="Q477">
        <v>4.0590000000000001E-2</v>
      </c>
    </row>
    <row r="478" spans="2:17">
      <c r="B478" s="1">
        <v>2.8674999999999999E-2</v>
      </c>
      <c r="C478">
        <v>4.7167000000000001E-2</v>
      </c>
      <c r="D478">
        <v>2.8288000000000001E-2</v>
      </c>
      <c r="G478"/>
      <c r="H478" s="1">
        <v>2.666E-2</v>
      </c>
      <c r="I478">
        <v>3.1293000000000001E-2</v>
      </c>
      <c r="J478">
        <v>2.9960000000000001E-2</v>
      </c>
      <c r="M478"/>
      <c r="N478" s="1">
        <v>6.8038000000000001E-2</v>
      </c>
      <c r="O478">
        <v>4.9428E-2</v>
      </c>
      <c r="P478">
        <v>3.9989999999999998E-2</v>
      </c>
      <c r="Q478">
        <v>6.9128999999999996E-2</v>
      </c>
    </row>
    <row r="479" spans="2:17">
      <c r="B479" s="1">
        <v>2.7303999999999998E-2</v>
      </c>
      <c r="C479">
        <v>4.0099000000000003E-2</v>
      </c>
      <c r="D479">
        <v>0.26820300000000002</v>
      </c>
      <c r="G479"/>
      <c r="H479" s="1">
        <v>2.8638E-2</v>
      </c>
      <c r="I479">
        <v>2.6950000000000002E-2</v>
      </c>
      <c r="J479">
        <v>3.6888999999999998E-2</v>
      </c>
      <c r="M479"/>
      <c r="N479" s="1">
        <v>4.1536999999999998E-2</v>
      </c>
      <c r="O479">
        <v>4.2006000000000002E-2</v>
      </c>
      <c r="P479">
        <v>4.0870999999999998E-2</v>
      </c>
      <c r="Q479">
        <v>2.9219999999999999E-2</v>
      </c>
    </row>
    <row r="480" spans="2:17">
      <c r="B480" s="1">
        <v>2.8486999999999998E-2</v>
      </c>
      <c r="C480">
        <v>3.8899999999999997E-2</v>
      </c>
      <c r="D480">
        <v>3.1411000000000001E-2</v>
      </c>
      <c r="G480"/>
      <c r="H480" s="1">
        <v>2.8131E-2</v>
      </c>
      <c r="I480">
        <v>3.8063E-2</v>
      </c>
      <c r="J480">
        <v>3.8958E-2</v>
      </c>
      <c r="M480"/>
      <c r="N480" s="1">
        <v>7.2274000000000005E-2</v>
      </c>
      <c r="O480">
        <v>3.1704000000000003E-2</v>
      </c>
      <c r="P480">
        <v>4.3361999999999998E-2</v>
      </c>
      <c r="Q480">
        <v>3.4821999999999999E-2</v>
      </c>
    </row>
    <row r="481" spans="2:17">
      <c r="B481" s="1">
        <v>2.8246E-2</v>
      </c>
      <c r="C481">
        <v>3.6985999999999998E-2</v>
      </c>
      <c r="D481">
        <v>3.6773E-2</v>
      </c>
      <c r="G481"/>
      <c r="H481" s="1">
        <v>2.7077E-2</v>
      </c>
      <c r="I481">
        <v>2.7629999999999998E-2</v>
      </c>
      <c r="J481">
        <v>5.8686000000000002E-2</v>
      </c>
      <c r="M481"/>
      <c r="N481" s="1">
        <v>6.8502999999999994E-2</v>
      </c>
      <c r="O481">
        <v>4.0458000000000001E-2</v>
      </c>
      <c r="P481">
        <v>4.4746000000000001E-2</v>
      </c>
      <c r="Q481">
        <v>3.8231000000000001E-2</v>
      </c>
    </row>
    <row r="482" spans="2:17">
      <c r="B482" s="1">
        <v>3.7977999999999998E-2</v>
      </c>
      <c r="C482">
        <v>4.8906999999999999E-2</v>
      </c>
      <c r="D482">
        <v>2.7975E-2</v>
      </c>
      <c r="G482"/>
      <c r="H482" s="1">
        <v>2.8989999999999998E-2</v>
      </c>
      <c r="I482">
        <v>2.7406E-2</v>
      </c>
      <c r="J482">
        <v>2.9503000000000001E-2</v>
      </c>
      <c r="M482"/>
      <c r="N482" s="1">
        <v>3.9990999999999999E-2</v>
      </c>
      <c r="O482">
        <v>0.140898</v>
      </c>
      <c r="P482">
        <v>4.0218999999999998E-2</v>
      </c>
      <c r="Q482">
        <v>6.9637000000000004E-2</v>
      </c>
    </row>
    <row r="483" spans="2:17">
      <c r="B483" s="1">
        <v>3.8969999999999998E-2</v>
      </c>
      <c r="C483">
        <v>3.8731000000000002E-2</v>
      </c>
      <c r="D483">
        <v>2.8218E-2</v>
      </c>
      <c r="G483"/>
      <c r="H483" s="1">
        <v>3.9375E-2</v>
      </c>
      <c r="I483">
        <v>2.8299999999999999E-2</v>
      </c>
      <c r="J483">
        <v>2.8095999999999999E-2</v>
      </c>
      <c r="M483"/>
      <c r="N483" s="1">
        <v>4.1038999999999999E-2</v>
      </c>
      <c r="O483">
        <v>0.100188</v>
      </c>
      <c r="P483">
        <v>3.7096999999999998E-2</v>
      </c>
      <c r="Q483">
        <v>3.9042E-2</v>
      </c>
    </row>
    <row r="484" spans="2:17">
      <c r="B484" s="1">
        <v>3.9163999999999997E-2</v>
      </c>
      <c r="C484">
        <v>3.8900999999999998E-2</v>
      </c>
      <c r="D484">
        <v>3.124E-2</v>
      </c>
      <c r="G484"/>
      <c r="H484" s="1">
        <v>1.7284000000000001E-2</v>
      </c>
      <c r="I484">
        <v>3.6058E-2</v>
      </c>
      <c r="J484">
        <v>3.8725000000000002E-2</v>
      </c>
      <c r="M484"/>
      <c r="N484" s="1">
        <v>0.15205099999999999</v>
      </c>
      <c r="O484">
        <v>4.1664E-2</v>
      </c>
      <c r="P484">
        <v>3.0429000000000001E-2</v>
      </c>
      <c r="Q484">
        <v>4.4354999999999999E-2</v>
      </c>
    </row>
    <row r="485" spans="2:17">
      <c r="B485" s="1">
        <v>3.5832000000000003E-2</v>
      </c>
      <c r="C485">
        <v>4.8986000000000002E-2</v>
      </c>
      <c r="D485">
        <v>2.8333000000000001E-2</v>
      </c>
      <c r="G485"/>
      <c r="H485" s="1">
        <v>0.13953699999999999</v>
      </c>
      <c r="I485">
        <v>2.6860999999999999E-2</v>
      </c>
      <c r="J485">
        <v>2.8628000000000001E-2</v>
      </c>
      <c r="M485"/>
      <c r="N485" s="1">
        <v>6.4423999999999995E-2</v>
      </c>
      <c r="O485">
        <v>3.9786000000000002E-2</v>
      </c>
      <c r="P485">
        <v>3.9871999999999998E-2</v>
      </c>
      <c r="Q485">
        <v>4.3548999999999997E-2</v>
      </c>
    </row>
    <row r="486" spans="2:17">
      <c r="B486" s="1">
        <v>2.7567999999999999E-2</v>
      </c>
      <c r="C486">
        <v>4.7500000000000001E-2</v>
      </c>
      <c r="D486">
        <v>2.8929E-2</v>
      </c>
      <c r="G486"/>
      <c r="H486" s="1">
        <v>2.7824999999999999E-2</v>
      </c>
      <c r="I486">
        <v>2.9263999999999998E-2</v>
      </c>
      <c r="J486">
        <v>2.9142999999999999E-2</v>
      </c>
      <c r="M486"/>
      <c r="N486" s="1">
        <v>3.6525000000000002E-2</v>
      </c>
      <c r="O486">
        <v>0.17449300000000001</v>
      </c>
      <c r="P486">
        <v>3.9357000000000003E-2</v>
      </c>
      <c r="Q486">
        <v>3.7608000000000003E-2</v>
      </c>
    </row>
    <row r="487" spans="2:17">
      <c r="B487" s="1">
        <v>3.3661000000000003E-2</v>
      </c>
      <c r="C487">
        <v>4.8403000000000002E-2</v>
      </c>
      <c r="D487">
        <v>5.8051999999999999E-2</v>
      </c>
      <c r="G487"/>
      <c r="H487" s="1">
        <v>2.8496E-2</v>
      </c>
      <c r="I487">
        <v>2.7504000000000001E-2</v>
      </c>
      <c r="J487">
        <v>2.8058E-2</v>
      </c>
      <c r="M487"/>
      <c r="N487" s="1">
        <v>6.9946999999999995E-2</v>
      </c>
      <c r="O487">
        <v>4.7923E-2</v>
      </c>
      <c r="P487">
        <v>5.0918999999999999E-2</v>
      </c>
      <c r="Q487">
        <v>4.6346999999999999E-2</v>
      </c>
    </row>
    <row r="488" spans="2:17">
      <c r="B488" s="1">
        <v>3.3272000000000003E-2</v>
      </c>
      <c r="C488">
        <v>6.1617999999999999E-2</v>
      </c>
      <c r="D488">
        <v>2.7411999999999999E-2</v>
      </c>
      <c r="G488"/>
      <c r="H488" s="1">
        <v>2.7224999999999999E-2</v>
      </c>
      <c r="I488">
        <v>0.13222200000000001</v>
      </c>
      <c r="J488">
        <v>3.8567999999999998E-2</v>
      </c>
      <c r="M488"/>
      <c r="N488" s="1">
        <v>0.34799400000000003</v>
      </c>
      <c r="O488">
        <v>4.4219000000000001E-2</v>
      </c>
      <c r="P488">
        <v>3.9210000000000002E-2</v>
      </c>
      <c r="Q488">
        <v>4.1279999999999997E-2</v>
      </c>
    </row>
    <row r="489" spans="2:17">
      <c r="B489" s="1">
        <v>0.25635400000000003</v>
      </c>
      <c r="C489">
        <v>6.2370000000000002E-2</v>
      </c>
      <c r="D489">
        <v>2.8233999999999999E-2</v>
      </c>
      <c r="G489"/>
      <c r="H489" s="1">
        <v>2.7698E-2</v>
      </c>
      <c r="I489">
        <v>4.1100999999999999E-2</v>
      </c>
      <c r="J489">
        <v>2.9567E-2</v>
      </c>
      <c r="M489"/>
      <c r="N489" s="1">
        <v>3.8733999999999998E-2</v>
      </c>
      <c r="O489">
        <v>3.7266000000000001E-2</v>
      </c>
      <c r="P489">
        <v>4.0883999999999997E-2</v>
      </c>
      <c r="Q489">
        <v>3.8177000000000003E-2</v>
      </c>
    </row>
    <row r="490" spans="2:17">
      <c r="B490" s="1">
        <v>3.3870999999999998E-2</v>
      </c>
      <c r="C490">
        <v>7.4768000000000001E-2</v>
      </c>
      <c r="D490">
        <v>2.6891000000000002E-2</v>
      </c>
      <c r="G490"/>
      <c r="H490" s="1">
        <v>2.8250000000000001E-2</v>
      </c>
      <c r="I490">
        <v>2.7718E-2</v>
      </c>
      <c r="J490">
        <v>4.1977E-2</v>
      </c>
      <c r="M490"/>
      <c r="N490" s="1">
        <v>0.15373100000000001</v>
      </c>
      <c r="O490">
        <v>3.9036000000000001E-2</v>
      </c>
      <c r="P490">
        <v>3.9850999999999998E-2</v>
      </c>
      <c r="Q490">
        <v>4.8195000000000002E-2</v>
      </c>
    </row>
    <row r="491" spans="2:17">
      <c r="B491" s="1">
        <v>2.8177000000000001E-2</v>
      </c>
      <c r="C491">
        <v>7.2835999999999998E-2</v>
      </c>
      <c r="D491">
        <v>3.8828000000000001E-2</v>
      </c>
      <c r="G491"/>
      <c r="H491" s="1">
        <v>3.8920999999999997E-2</v>
      </c>
      <c r="I491">
        <v>2.8708999999999998E-2</v>
      </c>
      <c r="J491">
        <v>3.771E-2</v>
      </c>
      <c r="M491"/>
      <c r="N491" s="1">
        <v>9.1547000000000003E-2</v>
      </c>
      <c r="O491">
        <v>4.1334000000000003E-2</v>
      </c>
      <c r="P491">
        <v>4.4940000000000001E-2</v>
      </c>
      <c r="Q491">
        <v>9.8488000000000006E-2</v>
      </c>
    </row>
    <row r="492" spans="2:17">
      <c r="B492" s="1">
        <v>2.8937000000000001E-2</v>
      </c>
      <c r="C492">
        <v>5.6063000000000002E-2</v>
      </c>
      <c r="D492">
        <v>3.7268999999999997E-2</v>
      </c>
      <c r="G492"/>
      <c r="H492" s="1">
        <v>3.6878000000000001E-2</v>
      </c>
      <c r="I492">
        <v>2.9803E-2</v>
      </c>
      <c r="J492">
        <v>2.8677000000000001E-2</v>
      </c>
      <c r="M492"/>
      <c r="N492" s="1">
        <v>4.9154000000000003E-2</v>
      </c>
      <c r="O492">
        <v>6.8635000000000002E-2</v>
      </c>
      <c r="P492">
        <v>4.5128000000000001E-2</v>
      </c>
      <c r="Q492">
        <v>0.16070499999999999</v>
      </c>
    </row>
    <row r="493" spans="2:17">
      <c r="B493" s="1">
        <v>2.8060000000000002E-2</v>
      </c>
      <c r="C493">
        <v>4.7574999999999999E-2</v>
      </c>
      <c r="D493">
        <v>2.9108999999999999E-2</v>
      </c>
      <c r="G493"/>
      <c r="H493" s="1">
        <v>2.8523E-2</v>
      </c>
      <c r="I493">
        <v>5.8640999999999999E-2</v>
      </c>
      <c r="J493">
        <v>3.3510999999999999E-2</v>
      </c>
      <c r="M493"/>
      <c r="N493" s="1">
        <v>4.1154999999999997E-2</v>
      </c>
      <c r="O493">
        <v>4.3199000000000001E-2</v>
      </c>
      <c r="P493">
        <v>0.144118</v>
      </c>
      <c r="Q493">
        <v>8.1183000000000005E-2</v>
      </c>
    </row>
    <row r="494" spans="2:17">
      <c r="B494" s="1">
        <v>2.8941000000000001E-2</v>
      </c>
      <c r="C494">
        <v>3.0033000000000001E-2</v>
      </c>
      <c r="D494">
        <v>2.8287E-2</v>
      </c>
      <c r="G494"/>
      <c r="H494" s="1">
        <v>2.8358999999999999E-2</v>
      </c>
      <c r="I494">
        <v>2.8993000000000001E-2</v>
      </c>
      <c r="J494">
        <v>0.114271</v>
      </c>
      <c r="M494"/>
      <c r="N494" s="1">
        <v>6.7520999999999998E-2</v>
      </c>
      <c r="O494">
        <v>3.8907999999999998E-2</v>
      </c>
      <c r="P494">
        <v>3.8422999999999999E-2</v>
      </c>
      <c r="Q494">
        <v>0.17053499999999999</v>
      </c>
    </row>
    <row r="495" spans="2:17">
      <c r="B495" s="1">
        <v>4.4918E-2</v>
      </c>
      <c r="C495">
        <v>2.7685999999999999E-2</v>
      </c>
      <c r="D495">
        <v>3.0079999999999999E-2</v>
      </c>
      <c r="G495"/>
      <c r="H495" s="1">
        <v>2.7053000000000001E-2</v>
      </c>
      <c r="I495">
        <v>2.716E-2</v>
      </c>
      <c r="J495">
        <v>2.8497000000000001E-2</v>
      </c>
      <c r="M495"/>
      <c r="N495" s="1">
        <v>4.9660999999999997E-2</v>
      </c>
      <c r="O495">
        <v>0.48271999999999998</v>
      </c>
      <c r="P495">
        <v>3.9525999999999999E-2</v>
      </c>
      <c r="Q495">
        <v>8.0782999999999994E-2</v>
      </c>
    </row>
    <row r="496" spans="2:17">
      <c r="B496" s="1">
        <v>3.0061000000000001E-2</v>
      </c>
      <c r="C496">
        <v>3.9976999999999999E-2</v>
      </c>
      <c r="D496">
        <v>3.9226999999999998E-2</v>
      </c>
      <c r="G496"/>
      <c r="H496" s="1">
        <v>2.777E-2</v>
      </c>
      <c r="I496">
        <v>3.9404000000000002E-2</v>
      </c>
      <c r="J496">
        <v>3.8142000000000002E-2</v>
      </c>
      <c r="M496"/>
      <c r="N496" s="1">
        <v>4.156E-2</v>
      </c>
      <c r="O496">
        <v>0.102564</v>
      </c>
      <c r="P496">
        <v>4.0606000000000003E-2</v>
      </c>
      <c r="Q496">
        <v>7.8789999999999999E-2</v>
      </c>
    </row>
    <row r="497" spans="2:17">
      <c r="B497" s="1">
        <v>3.0431E-2</v>
      </c>
      <c r="C497">
        <v>3.8887999999999999E-2</v>
      </c>
      <c r="D497">
        <v>2.8413999999999998E-2</v>
      </c>
      <c r="G497"/>
      <c r="H497" s="1">
        <v>3.0599999999999999E-2</v>
      </c>
      <c r="I497">
        <v>2.6487E-2</v>
      </c>
      <c r="J497">
        <v>4.5615000000000003E-2</v>
      </c>
      <c r="M497"/>
      <c r="N497" s="1">
        <v>4.5370000000000001E-2</v>
      </c>
      <c r="O497">
        <v>3.9080999999999998E-2</v>
      </c>
      <c r="P497">
        <v>4.2436000000000001E-2</v>
      </c>
      <c r="Q497">
        <v>7.1091000000000001E-2</v>
      </c>
    </row>
    <row r="498" spans="2:17">
      <c r="B498" s="1">
        <v>2.8045E-2</v>
      </c>
      <c r="C498">
        <v>3.7615000000000003E-2</v>
      </c>
      <c r="D498">
        <v>3.0700000000000002E-2</v>
      </c>
      <c r="G498"/>
      <c r="H498" s="1">
        <v>0.23450399999999999</v>
      </c>
      <c r="I498">
        <v>2.7553000000000001E-2</v>
      </c>
      <c r="J498">
        <v>3.4431000000000003E-2</v>
      </c>
      <c r="M498"/>
      <c r="N498" s="1">
        <v>3.4606999999999999E-2</v>
      </c>
      <c r="O498">
        <v>3.9530000000000003E-2</v>
      </c>
      <c r="P498">
        <v>3.5781E-2</v>
      </c>
      <c r="Q498">
        <v>0.10054200000000001</v>
      </c>
    </row>
    <row r="499" spans="2:17">
      <c r="B499" s="1">
        <v>3.6935000000000003E-2</v>
      </c>
      <c r="C499">
        <v>0.124497</v>
      </c>
      <c r="D499">
        <v>2.7324999999999999E-2</v>
      </c>
      <c r="G499"/>
      <c r="H499" s="1">
        <v>2.2515E-2</v>
      </c>
      <c r="I499">
        <v>2.9340999999999999E-2</v>
      </c>
      <c r="J499">
        <v>2.8785999999999999E-2</v>
      </c>
      <c r="M499"/>
      <c r="N499" s="1">
        <v>3.2628999999999998E-2</v>
      </c>
      <c r="O499">
        <v>4.0488999999999997E-2</v>
      </c>
      <c r="P499">
        <v>3.9912000000000003E-2</v>
      </c>
      <c r="Q499">
        <v>9.9751999999999993E-2</v>
      </c>
    </row>
    <row r="500" spans="2:17">
      <c r="B500" s="1">
        <v>3.7364000000000001E-2</v>
      </c>
      <c r="C500">
        <v>4.2695999999999998E-2</v>
      </c>
      <c r="D500">
        <v>4.5880999999999998E-2</v>
      </c>
      <c r="G500"/>
      <c r="H500" s="1">
        <v>2.8577000000000002E-2</v>
      </c>
      <c r="I500">
        <v>3.7037E-2</v>
      </c>
      <c r="J500">
        <v>3.8832999999999999E-2</v>
      </c>
      <c r="M500"/>
      <c r="N500" s="1">
        <v>3.0814000000000001E-2</v>
      </c>
      <c r="O500">
        <v>3.9632000000000001E-2</v>
      </c>
      <c r="P500">
        <v>4.2165000000000001E-2</v>
      </c>
      <c r="Q500">
        <v>9.8488000000000006E-2</v>
      </c>
    </row>
    <row r="501" spans="2:17">
      <c r="B501" s="1">
        <v>3.3676999999999999E-2</v>
      </c>
      <c r="C501">
        <v>3.8346999999999999E-2</v>
      </c>
      <c r="D501">
        <v>2.9142999999999999E-2</v>
      </c>
      <c r="G501"/>
      <c r="H501" s="1">
        <v>2.7772000000000002E-2</v>
      </c>
      <c r="I501">
        <v>2.8570000000000002E-2</v>
      </c>
      <c r="J501">
        <v>3.1634000000000002E-2</v>
      </c>
      <c r="M501"/>
      <c r="N501" s="1">
        <v>3.7718000000000002E-2</v>
      </c>
      <c r="O501">
        <v>6.9085999999999995E-2</v>
      </c>
      <c r="P501">
        <v>3.7763999999999999E-2</v>
      </c>
      <c r="Q501">
        <v>0.14100699999999999</v>
      </c>
    </row>
    <row r="502" spans="2:17">
      <c r="B502" s="1">
        <v>2.9919999999999999E-2</v>
      </c>
      <c r="C502">
        <v>3.8317999999999998E-2</v>
      </c>
      <c r="D502">
        <v>3.8696000000000001E-2</v>
      </c>
      <c r="G502"/>
      <c r="H502" s="1">
        <v>3.6993999999999999E-2</v>
      </c>
      <c r="I502">
        <v>2.7177E-2</v>
      </c>
      <c r="J502">
        <v>2.5770999999999999E-2</v>
      </c>
      <c r="M502"/>
      <c r="N502" s="1">
        <v>3.2393999999999999E-2</v>
      </c>
      <c r="O502">
        <v>4.1172E-2</v>
      </c>
      <c r="P502">
        <v>3.2371999999999998E-2</v>
      </c>
      <c r="Q502">
        <v>0.91576400000000002</v>
      </c>
    </row>
    <row r="503" spans="2:17">
      <c r="B503" s="1">
        <v>2.8181000000000001E-2</v>
      </c>
      <c r="C503">
        <v>2.7382E-2</v>
      </c>
      <c r="D503">
        <v>3.6824000000000003E-2</v>
      </c>
      <c r="G503"/>
      <c r="H503" s="1">
        <v>2.9037E-2</v>
      </c>
      <c r="I503">
        <v>3.9211000000000003E-2</v>
      </c>
      <c r="J503">
        <v>3.8116999999999998E-2</v>
      </c>
      <c r="M503"/>
      <c r="N503" s="1">
        <v>3.7109999999999997E-2</v>
      </c>
      <c r="O503">
        <v>3.9058000000000002E-2</v>
      </c>
      <c r="P503">
        <v>3.9233999999999998E-2</v>
      </c>
      <c r="Q503">
        <v>0.19517300000000001</v>
      </c>
    </row>
    <row r="504" spans="2:17">
      <c r="B504" s="1">
        <v>2.6123E-2</v>
      </c>
      <c r="C504">
        <v>3.8827E-2</v>
      </c>
      <c r="D504">
        <v>2.8247999999999999E-2</v>
      </c>
      <c r="G504"/>
      <c r="H504" s="1">
        <v>2.8747000000000002E-2</v>
      </c>
      <c r="I504">
        <v>2.8424999999999999E-2</v>
      </c>
      <c r="J504">
        <v>2.9966E-2</v>
      </c>
      <c r="M504"/>
      <c r="N504" s="1">
        <v>3.9487000000000001E-2</v>
      </c>
      <c r="O504">
        <v>4.0665E-2</v>
      </c>
      <c r="P504">
        <v>3.8323999999999997E-2</v>
      </c>
      <c r="Q504">
        <v>0.148979</v>
      </c>
    </row>
    <row r="505" spans="2:17">
      <c r="B505" s="1">
        <v>2.8910000000000002E-2</v>
      </c>
      <c r="C505">
        <v>4.7579000000000003E-2</v>
      </c>
      <c r="D505">
        <v>2.7706999999999999E-2</v>
      </c>
      <c r="G505"/>
      <c r="H505" s="1">
        <v>2.6943000000000002E-2</v>
      </c>
      <c r="I505">
        <v>2.8719000000000001E-2</v>
      </c>
      <c r="J505">
        <v>2.6769000000000001E-2</v>
      </c>
      <c r="M505"/>
      <c r="N505" s="1">
        <v>3.8545000000000003E-2</v>
      </c>
      <c r="O505">
        <v>6.7890000000000006E-2</v>
      </c>
      <c r="P505">
        <v>4.0863999999999998E-2</v>
      </c>
      <c r="Q505">
        <v>8.4948999999999997E-2</v>
      </c>
    </row>
    <row r="506" spans="2:17">
      <c r="B506" s="1">
        <v>3.6097999999999998E-2</v>
      </c>
      <c r="C506">
        <v>4.5484999999999998E-2</v>
      </c>
      <c r="D506">
        <v>2.8729000000000001E-2</v>
      </c>
      <c r="G506"/>
      <c r="H506" s="1">
        <v>2.7345000000000001E-2</v>
      </c>
      <c r="I506">
        <v>3.8810999999999998E-2</v>
      </c>
      <c r="J506">
        <v>2.9343999999999999E-2</v>
      </c>
      <c r="M506"/>
      <c r="N506" s="1">
        <v>3.8212999999999997E-2</v>
      </c>
      <c r="O506">
        <v>3.8906999999999997E-2</v>
      </c>
      <c r="P506">
        <v>3.6746000000000001E-2</v>
      </c>
      <c r="Q506">
        <v>0.109205</v>
      </c>
    </row>
    <row r="507" spans="2:17">
      <c r="B507" s="1">
        <v>4.1727E-2</v>
      </c>
      <c r="C507">
        <v>3.1709000000000001E-2</v>
      </c>
      <c r="D507">
        <v>2.5250999999999999E-2</v>
      </c>
      <c r="G507"/>
      <c r="H507" s="1">
        <v>2.7432000000000002E-2</v>
      </c>
      <c r="I507">
        <v>2.8250999999999998E-2</v>
      </c>
      <c r="J507">
        <v>2.8749E-2</v>
      </c>
      <c r="M507"/>
      <c r="N507" s="1">
        <v>4.0868000000000002E-2</v>
      </c>
      <c r="O507">
        <v>4.3607E-2</v>
      </c>
      <c r="P507">
        <v>3.0457999999999999E-2</v>
      </c>
      <c r="Q507">
        <v>0.12873999999999999</v>
      </c>
    </row>
    <row r="508" spans="2:17">
      <c r="B508" s="1">
        <v>2.6662999999999999E-2</v>
      </c>
      <c r="C508">
        <v>2.7972E-2</v>
      </c>
      <c r="D508">
        <v>2.8570999999999999E-2</v>
      </c>
      <c r="G508"/>
      <c r="H508" s="1">
        <v>2.6838000000000001E-2</v>
      </c>
      <c r="I508">
        <v>2.7952999999999999E-2</v>
      </c>
      <c r="J508">
        <v>7.1083999999999994E-2</v>
      </c>
      <c r="M508"/>
      <c r="N508" s="1">
        <v>3.8996999999999997E-2</v>
      </c>
      <c r="O508">
        <v>3.4412999999999999E-2</v>
      </c>
      <c r="P508">
        <v>3.6477999999999997E-2</v>
      </c>
      <c r="Q508">
        <v>0.112437</v>
      </c>
    </row>
    <row r="509" spans="2:17">
      <c r="B509" s="1">
        <v>2.8971E-2</v>
      </c>
      <c r="C509">
        <v>2.9061E-2</v>
      </c>
      <c r="D509">
        <v>2.8105000000000002E-2</v>
      </c>
      <c r="G509"/>
      <c r="H509" s="1">
        <v>2.8652E-2</v>
      </c>
      <c r="I509">
        <v>3.8505999999999999E-2</v>
      </c>
      <c r="J509">
        <v>2.7909E-2</v>
      </c>
      <c r="M509"/>
      <c r="N509" s="1">
        <v>4.2758999999999998E-2</v>
      </c>
      <c r="O509">
        <v>3.9628999999999998E-2</v>
      </c>
      <c r="P509">
        <v>4.0136999999999999E-2</v>
      </c>
      <c r="Q509">
        <v>0.13103999999999999</v>
      </c>
    </row>
    <row r="510" spans="2:17">
      <c r="B510" s="1">
        <v>2.8716999999999999E-2</v>
      </c>
      <c r="C510">
        <v>7.3591000000000004E-2</v>
      </c>
      <c r="D510">
        <v>2.5727E-2</v>
      </c>
      <c r="G510"/>
      <c r="H510" s="1">
        <v>3.8039000000000003E-2</v>
      </c>
      <c r="I510">
        <v>3.9486E-2</v>
      </c>
      <c r="J510">
        <v>2.9270000000000001E-2</v>
      </c>
      <c r="M510"/>
      <c r="N510" s="1">
        <v>7.6236999999999999E-2</v>
      </c>
      <c r="O510">
        <v>0.161966</v>
      </c>
      <c r="P510">
        <v>5.9360999999999997E-2</v>
      </c>
      <c r="Q510">
        <v>0.44320100000000001</v>
      </c>
    </row>
    <row r="511" spans="2:17">
      <c r="B511" s="1">
        <v>2.8284E-2</v>
      </c>
      <c r="C511">
        <v>3.2874E-2</v>
      </c>
      <c r="D511">
        <v>2.8215E-2</v>
      </c>
      <c r="G511"/>
      <c r="H511" s="1">
        <v>2.8562000000000001E-2</v>
      </c>
      <c r="I511">
        <v>2.8427000000000001E-2</v>
      </c>
      <c r="J511">
        <v>3.8407999999999998E-2</v>
      </c>
      <c r="M511"/>
      <c r="N511" s="1">
        <v>4.4581000000000003E-2</v>
      </c>
      <c r="O511">
        <v>3.0117000000000001E-2</v>
      </c>
      <c r="P511">
        <v>3.3447999999999999E-2</v>
      </c>
      <c r="Q511">
        <v>6.9304000000000004E-2</v>
      </c>
    </row>
    <row r="512" spans="2:17">
      <c r="B512" s="1">
        <v>3.9352999999999999E-2</v>
      </c>
      <c r="C512">
        <v>2.9064E-2</v>
      </c>
      <c r="D512">
        <v>2.5565999999999998E-2</v>
      </c>
      <c r="G512"/>
      <c r="H512" s="1">
        <v>2.6408999999999998E-2</v>
      </c>
      <c r="I512">
        <v>3.0373000000000001E-2</v>
      </c>
      <c r="J512">
        <v>5.9588000000000002E-2</v>
      </c>
      <c r="M512"/>
      <c r="N512" s="1">
        <v>3.5020000000000003E-2</v>
      </c>
      <c r="O512">
        <v>4.0488000000000003E-2</v>
      </c>
      <c r="P512">
        <v>3.9966000000000002E-2</v>
      </c>
      <c r="Q512">
        <v>5.4261999999999998E-2</v>
      </c>
    </row>
    <row r="513" spans="2:17">
      <c r="B513" s="1">
        <v>3.5573E-2</v>
      </c>
      <c r="C513">
        <v>4.6685999999999998E-2</v>
      </c>
      <c r="D513">
        <v>3.8290999999999999E-2</v>
      </c>
      <c r="G513"/>
      <c r="H513" s="1">
        <v>0.25707799999999997</v>
      </c>
      <c r="I513">
        <v>3.6809000000000001E-2</v>
      </c>
      <c r="J513">
        <v>4.5733000000000003E-2</v>
      </c>
      <c r="M513"/>
      <c r="N513" s="1">
        <v>0.13421</v>
      </c>
      <c r="O513">
        <v>4.0191999999999999E-2</v>
      </c>
      <c r="P513">
        <v>4.3693999999999997E-2</v>
      </c>
      <c r="Q513">
        <v>5.9152000000000003E-2</v>
      </c>
    </row>
    <row r="514" spans="2:17">
      <c r="B514" s="1">
        <v>2.8035000000000001E-2</v>
      </c>
      <c r="C514">
        <v>3.9240999999999998E-2</v>
      </c>
      <c r="D514">
        <v>3.6748999999999997E-2</v>
      </c>
      <c r="G514"/>
      <c r="H514" s="1">
        <v>2.4246E-2</v>
      </c>
      <c r="I514">
        <v>4.1002999999999998E-2</v>
      </c>
      <c r="J514">
        <v>3.0442E-2</v>
      </c>
      <c r="M514"/>
      <c r="N514" s="1">
        <v>3.7247000000000002E-2</v>
      </c>
      <c r="O514">
        <v>4.0982999999999999E-2</v>
      </c>
      <c r="P514">
        <v>3.5767E-2</v>
      </c>
      <c r="Q514">
        <v>0.101533</v>
      </c>
    </row>
    <row r="515" spans="2:17">
      <c r="B515" s="1">
        <v>2.9930999999999999E-2</v>
      </c>
      <c r="C515">
        <v>4.1015000000000003E-2</v>
      </c>
      <c r="D515">
        <v>2.7584000000000001E-2</v>
      </c>
      <c r="G515"/>
      <c r="H515" s="1">
        <v>2.5707000000000001E-2</v>
      </c>
      <c r="I515">
        <v>3.8801000000000002E-2</v>
      </c>
      <c r="J515">
        <v>2.8816000000000001E-2</v>
      </c>
      <c r="M515"/>
      <c r="N515" s="1">
        <v>3.1472E-2</v>
      </c>
      <c r="O515">
        <v>0.14358799999999999</v>
      </c>
      <c r="P515">
        <v>4.9093999999999999E-2</v>
      </c>
      <c r="Q515">
        <v>6.9555000000000006E-2</v>
      </c>
    </row>
    <row r="516" spans="2:17">
      <c r="B516" s="1">
        <v>2.6561000000000001E-2</v>
      </c>
      <c r="C516">
        <v>3.6368999999999999E-2</v>
      </c>
      <c r="D516">
        <v>2.743E-2</v>
      </c>
      <c r="G516"/>
      <c r="H516" s="1">
        <v>2.5463E-2</v>
      </c>
      <c r="I516">
        <v>2.7928000000000001E-2</v>
      </c>
      <c r="J516">
        <v>2.8330999999999999E-2</v>
      </c>
      <c r="M516"/>
      <c r="N516" s="1">
        <v>4.0573999999999999E-2</v>
      </c>
      <c r="O516">
        <v>0.106324</v>
      </c>
      <c r="P516">
        <v>4.9014000000000002E-2</v>
      </c>
      <c r="Q516">
        <v>7.2400999999999993E-2</v>
      </c>
    </row>
    <row r="517" spans="2:17">
      <c r="B517" s="1">
        <v>2.6721000000000002E-2</v>
      </c>
      <c r="C517">
        <v>7.1637000000000006E-2</v>
      </c>
      <c r="D517">
        <v>2.7038E-2</v>
      </c>
      <c r="G517"/>
      <c r="H517" s="1">
        <v>2.8603E-2</v>
      </c>
      <c r="I517">
        <v>2.9781999999999999E-2</v>
      </c>
      <c r="J517">
        <v>4.1856999999999998E-2</v>
      </c>
      <c r="M517"/>
      <c r="N517" s="1">
        <v>8.1095E-2</v>
      </c>
      <c r="O517">
        <v>6.5741999999999995E-2</v>
      </c>
      <c r="P517">
        <v>6.5985000000000002E-2</v>
      </c>
      <c r="Q517">
        <v>7.5419E-2</v>
      </c>
    </row>
    <row r="518" spans="2:17">
      <c r="B518" s="1">
        <v>2.7050000000000001E-2</v>
      </c>
      <c r="C518">
        <v>2.8284E-2</v>
      </c>
      <c r="D518">
        <v>2.6853999999999999E-2</v>
      </c>
      <c r="G518"/>
      <c r="H518" s="1">
        <v>3.8401999999999999E-2</v>
      </c>
      <c r="I518">
        <v>3.7475000000000001E-2</v>
      </c>
      <c r="J518">
        <v>3.8799E-2</v>
      </c>
      <c r="M518"/>
      <c r="N518" s="1">
        <v>6.0226000000000002E-2</v>
      </c>
      <c r="O518">
        <v>4.0207E-2</v>
      </c>
      <c r="P518">
        <v>6.7729999999999999E-2</v>
      </c>
      <c r="Q518">
        <v>0.43849100000000002</v>
      </c>
    </row>
    <row r="519" spans="2:17">
      <c r="B519" s="1">
        <v>3.0700999999999999E-2</v>
      </c>
      <c r="C519">
        <v>2.8697E-2</v>
      </c>
      <c r="D519">
        <v>2.5658E-2</v>
      </c>
      <c r="G519"/>
      <c r="H519" s="1">
        <v>3.0907E-2</v>
      </c>
      <c r="I519">
        <v>2.7897000000000002E-2</v>
      </c>
      <c r="J519">
        <v>3.7754999999999997E-2</v>
      </c>
      <c r="M519"/>
      <c r="N519" s="1">
        <v>3.3873E-2</v>
      </c>
      <c r="O519">
        <v>3.9509000000000002E-2</v>
      </c>
      <c r="P519">
        <v>5.6743000000000002E-2</v>
      </c>
      <c r="Q519">
        <v>0.101567</v>
      </c>
    </row>
    <row r="520" spans="2:17">
      <c r="B520" s="1">
        <v>3.8163999999999997E-2</v>
      </c>
      <c r="C520">
        <v>3.6878000000000001E-2</v>
      </c>
      <c r="D520">
        <v>4.0844999999999999E-2</v>
      </c>
      <c r="G520"/>
      <c r="H520" s="1">
        <v>3.5496E-2</v>
      </c>
      <c r="I520">
        <v>2.7331999999999999E-2</v>
      </c>
      <c r="J520">
        <v>3.0529000000000001E-2</v>
      </c>
      <c r="M520"/>
      <c r="N520" s="1">
        <v>5.0896999999999998E-2</v>
      </c>
      <c r="O520">
        <v>4.4012999999999997E-2</v>
      </c>
      <c r="P520">
        <v>8.4931000000000006E-2</v>
      </c>
      <c r="Q520">
        <v>0.168904</v>
      </c>
    </row>
    <row r="521" spans="2:17">
      <c r="B521" s="1">
        <v>4.0092000000000003E-2</v>
      </c>
      <c r="C521">
        <v>3.9808000000000003E-2</v>
      </c>
      <c r="D521">
        <v>3.5264999999999998E-2</v>
      </c>
      <c r="G521"/>
      <c r="H521" s="1">
        <v>2.9308000000000001E-2</v>
      </c>
      <c r="I521">
        <v>3.1717000000000002E-2</v>
      </c>
      <c r="J521">
        <v>2.8712000000000001E-2</v>
      </c>
      <c r="M521"/>
      <c r="N521" s="1">
        <v>4.7890000000000002E-2</v>
      </c>
      <c r="O521">
        <v>3.5112999999999998E-2</v>
      </c>
      <c r="P521">
        <v>8.2823999999999995E-2</v>
      </c>
      <c r="Q521">
        <v>0.25530000000000003</v>
      </c>
    </row>
    <row r="522" spans="2:17">
      <c r="B522" s="1">
        <v>2.6352E-2</v>
      </c>
      <c r="C522">
        <v>2.9246000000000001E-2</v>
      </c>
      <c r="D522">
        <v>2.8670000000000001E-2</v>
      </c>
      <c r="G522"/>
      <c r="H522" s="1">
        <v>2.8028999999999998E-2</v>
      </c>
      <c r="I522">
        <v>3.5262000000000002E-2</v>
      </c>
      <c r="J522">
        <v>3.9246000000000003E-2</v>
      </c>
      <c r="M522"/>
      <c r="N522" s="1">
        <v>3.3602E-2</v>
      </c>
      <c r="O522">
        <v>3.8358999999999997E-2</v>
      </c>
      <c r="P522">
        <v>9.4257999999999995E-2</v>
      </c>
      <c r="Q522">
        <v>5.9972999999999999E-2</v>
      </c>
    </row>
    <row r="523" spans="2:17">
      <c r="B523" s="1">
        <v>3.9298E-2</v>
      </c>
      <c r="C523">
        <v>3.3092000000000003E-2</v>
      </c>
      <c r="D523">
        <v>2.9118000000000002E-2</v>
      </c>
      <c r="G523"/>
      <c r="H523" s="1">
        <v>2.7373999999999999E-2</v>
      </c>
      <c r="I523">
        <v>2.8299999999999999E-2</v>
      </c>
      <c r="J523">
        <v>2.8554E-2</v>
      </c>
      <c r="M523"/>
      <c r="N523" s="1">
        <v>3.9003000000000003E-2</v>
      </c>
      <c r="O523">
        <v>3.8452E-2</v>
      </c>
      <c r="P523">
        <v>7.9380999999999993E-2</v>
      </c>
      <c r="Q523">
        <v>5.8726E-2</v>
      </c>
    </row>
    <row r="524" spans="2:17">
      <c r="B524" s="1">
        <v>3.7386999999999997E-2</v>
      </c>
      <c r="C524">
        <v>0.250724</v>
      </c>
      <c r="D524">
        <v>3.4195000000000003E-2</v>
      </c>
      <c r="G524"/>
      <c r="H524" s="1">
        <v>2.8226999999999999E-2</v>
      </c>
      <c r="I524">
        <v>2.8708999999999998E-2</v>
      </c>
      <c r="J524">
        <v>4.3353000000000003E-2</v>
      </c>
      <c r="M524"/>
      <c r="N524" s="1">
        <v>4.1489999999999999E-2</v>
      </c>
      <c r="O524">
        <v>3.1295999999999997E-2</v>
      </c>
      <c r="P524">
        <v>9.3493000000000007E-2</v>
      </c>
      <c r="Q524">
        <v>7.8723000000000001E-2</v>
      </c>
    </row>
    <row r="525" spans="2:17">
      <c r="B525" s="1">
        <v>2.8493000000000001E-2</v>
      </c>
      <c r="C525">
        <v>3.0283999999999998E-2</v>
      </c>
      <c r="D525">
        <v>4.4868999999999999E-2</v>
      </c>
      <c r="G525"/>
      <c r="H525" s="1">
        <v>2.5344999999999999E-2</v>
      </c>
      <c r="I525">
        <v>2.7753E-2</v>
      </c>
      <c r="J525">
        <v>3.5209999999999998E-2</v>
      </c>
      <c r="M525"/>
      <c r="N525" s="1">
        <v>2.9714999999999998E-2</v>
      </c>
      <c r="O525">
        <v>3.8358000000000003E-2</v>
      </c>
      <c r="P525">
        <v>0.20124400000000001</v>
      </c>
      <c r="Q525">
        <v>9.0939000000000006E-2</v>
      </c>
    </row>
    <row r="526" spans="2:17">
      <c r="B526" s="1">
        <v>2.8441000000000001E-2</v>
      </c>
      <c r="C526">
        <v>2.6589000000000002E-2</v>
      </c>
      <c r="D526">
        <v>3.0127999999999999E-2</v>
      </c>
      <c r="G526"/>
      <c r="H526" s="1">
        <v>3.9122999999999998E-2</v>
      </c>
      <c r="I526">
        <v>3.9122999999999998E-2</v>
      </c>
      <c r="J526">
        <v>3.6637000000000003E-2</v>
      </c>
      <c r="M526"/>
      <c r="N526" s="1">
        <v>2.928E-2</v>
      </c>
      <c r="O526">
        <v>4.0425999999999997E-2</v>
      </c>
      <c r="P526">
        <v>0.102747</v>
      </c>
      <c r="Q526">
        <v>7.0723999999999995E-2</v>
      </c>
    </row>
    <row r="527" spans="2:17">
      <c r="B527" s="1">
        <v>2.9049999999999999E-2</v>
      </c>
      <c r="C527">
        <v>4.827E-2</v>
      </c>
      <c r="D527">
        <v>2.9458999999999999E-2</v>
      </c>
      <c r="G527"/>
      <c r="H527" s="1">
        <v>3.6956000000000003E-2</v>
      </c>
      <c r="I527">
        <v>0.127808</v>
      </c>
      <c r="J527">
        <v>4.6035E-2</v>
      </c>
      <c r="M527"/>
      <c r="N527" s="1">
        <v>3.3063000000000002E-2</v>
      </c>
      <c r="O527">
        <v>4.2380000000000001E-2</v>
      </c>
      <c r="P527">
        <v>0.24424000000000001</v>
      </c>
      <c r="Q527">
        <v>8.6830000000000004E-2</v>
      </c>
    </row>
    <row r="528" spans="2:17">
      <c r="B528" s="1">
        <v>2.7466000000000001E-2</v>
      </c>
      <c r="C528">
        <v>3.9271E-2</v>
      </c>
      <c r="D528">
        <v>3.6269000000000003E-2</v>
      </c>
      <c r="G528"/>
      <c r="H528" s="1">
        <v>2.8031E-2</v>
      </c>
      <c r="I528">
        <v>2.7047000000000002E-2</v>
      </c>
      <c r="J528">
        <v>3.073E-2</v>
      </c>
      <c r="M528"/>
      <c r="N528" s="1">
        <v>2.8905E-2</v>
      </c>
      <c r="O528">
        <v>3.8704000000000002E-2</v>
      </c>
      <c r="P528">
        <v>0.131523</v>
      </c>
      <c r="Q528">
        <v>8.0839999999999995E-2</v>
      </c>
    </row>
    <row r="529" spans="2:17">
      <c r="B529" s="1">
        <v>3.0383E-2</v>
      </c>
      <c r="C529">
        <v>3.8232000000000002E-2</v>
      </c>
      <c r="D529">
        <v>2.6705E-2</v>
      </c>
      <c r="G529"/>
      <c r="H529" s="1">
        <v>2.8435999999999999E-2</v>
      </c>
      <c r="I529">
        <v>3.6617999999999998E-2</v>
      </c>
      <c r="J529">
        <v>3.7458999999999999E-2</v>
      </c>
      <c r="M529"/>
      <c r="N529" s="1">
        <v>3.8414999999999998E-2</v>
      </c>
      <c r="O529">
        <v>4.036E-2</v>
      </c>
      <c r="P529">
        <v>0.192297</v>
      </c>
      <c r="Q529">
        <v>7.9601000000000005E-2</v>
      </c>
    </row>
    <row r="530" spans="2:17">
      <c r="B530" s="1">
        <v>2.657E-2</v>
      </c>
      <c r="C530">
        <v>3.8876000000000001E-2</v>
      </c>
      <c r="D530">
        <v>2.8677999999999999E-2</v>
      </c>
      <c r="G530"/>
      <c r="H530" s="1">
        <v>2.7303999999999998E-2</v>
      </c>
      <c r="I530">
        <v>2.8573000000000001E-2</v>
      </c>
      <c r="J530">
        <v>4.4636000000000002E-2</v>
      </c>
      <c r="M530"/>
      <c r="N530" s="1">
        <v>7.0752999999999996E-2</v>
      </c>
      <c r="O530">
        <v>6.7403000000000005E-2</v>
      </c>
      <c r="P530">
        <v>0.18034600000000001</v>
      </c>
      <c r="Q530">
        <v>6.4659999999999995E-2</v>
      </c>
    </row>
    <row r="531" spans="2:17">
      <c r="B531" s="1">
        <v>3.8507E-2</v>
      </c>
      <c r="C531">
        <v>3.2330999999999999E-2</v>
      </c>
      <c r="D531">
        <v>2.7574999999999999E-2</v>
      </c>
      <c r="G531"/>
      <c r="H531" s="1">
        <v>2.7487999999999999E-2</v>
      </c>
      <c r="I531">
        <v>2.9038999999999999E-2</v>
      </c>
      <c r="J531">
        <v>3.3741E-2</v>
      </c>
      <c r="M531"/>
      <c r="N531" s="1">
        <v>3.7716E-2</v>
      </c>
      <c r="O531">
        <v>0.54863200000000001</v>
      </c>
      <c r="P531">
        <v>7.3432999999999998E-2</v>
      </c>
      <c r="Q531">
        <v>0.117092</v>
      </c>
    </row>
    <row r="532" spans="2:17">
      <c r="B532" s="1">
        <v>3.8205999999999997E-2</v>
      </c>
      <c r="C532">
        <v>3.5342999999999999E-2</v>
      </c>
      <c r="D532">
        <v>2.8028999999999998E-2</v>
      </c>
      <c r="G532"/>
      <c r="H532" s="1">
        <v>2.9114000000000001E-2</v>
      </c>
      <c r="I532">
        <v>3.1531999999999998E-2</v>
      </c>
      <c r="J532">
        <v>2.8802999999999999E-2</v>
      </c>
      <c r="M532"/>
      <c r="N532" s="1">
        <v>4.2948E-2</v>
      </c>
      <c r="O532">
        <v>3.3591000000000003E-2</v>
      </c>
      <c r="P532">
        <v>8.7209999999999996E-2</v>
      </c>
      <c r="Q532">
        <v>6.3672999999999993E-2</v>
      </c>
    </row>
    <row r="533" spans="2:17">
      <c r="B533" s="1">
        <v>3.8023000000000001E-2</v>
      </c>
      <c r="C533">
        <v>3.8445E-2</v>
      </c>
      <c r="D533">
        <v>2.7695000000000001E-2</v>
      </c>
      <c r="G533"/>
      <c r="H533" s="1">
        <v>2.7279999999999999E-2</v>
      </c>
      <c r="I533">
        <v>3.6316000000000001E-2</v>
      </c>
      <c r="J533">
        <v>2.8756E-2</v>
      </c>
      <c r="M533"/>
      <c r="N533" s="1">
        <v>0.150092</v>
      </c>
      <c r="O533">
        <v>3.8297999999999999E-2</v>
      </c>
      <c r="P533">
        <v>7.1553000000000005E-2</v>
      </c>
      <c r="Q533">
        <v>9.9012000000000003E-2</v>
      </c>
    </row>
    <row r="534" spans="2:17">
      <c r="B534" s="1">
        <v>2.8361000000000001E-2</v>
      </c>
      <c r="C534">
        <v>3.6433E-2</v>
      </c>
      <c r="D534">
        <v>0.25964999999999999</v>
      </c>
      <c r="G534"/>
      <c r="H534" s="1">
        <v>2.9378000000000001E-2</v>
      </c>
      <c r="I534">
        <v>2.7307999999999999E-2</v>
      </c>
      <c r="J534">
        <v>3.7512999999999998E-2</v>
      </c>
      <c r="M534"/>
      <c r="N534" s="1">
        <v>3.3950000000000001E-2</v>
      </c>
      <c r="O534">
        <v>4.1139000000000002E-2</v>
      </c>
      <c r="P534">
        <v>8.5968000000000003E-2</v>
      </c>
      <c r="Q534">
        <v>6.0874999999999999E-2</v>
      </c>
    </row>
    <row r="535" spans="2:17">
      <c r="B535" s="1">
        <v>2.6814999999999999E-2</v>
      </c>
      <c r="C535">
        <v>2.8497999999999999E-2</v>
      </c>
      <c r="D535">
        <v>2.3168000000000001E-2</v>
      </c>
      <c r="G535"/>
      <c r="H535" s="1">
        <v>2.7149E-2</v>
      </c>
      <c r="I535">
        <v>2.8537E-2</v>
      </c>
      <c r="J535">
        <v>2.9988999999999998E-2</v>
      </c>
      <c r="M535"/>
      <c r="N535" s="1">
        <v>4.3971000000000003E-2</v>
      </c>
      <c r="O535">
        <v>3.9382E-2</v>
      </c>
      <c r="P535">
        <v>0.10098500000000001</v>
      </c>
      <c r="Q535">
        <v>6.8634000000000001E-2</v>
      </c>
    </row>
    <row r="536" spans="2:17">
      <c r="B536" s="1">
        <v>3.0030999999999999E-2</v>
      </c>
      <c r="C536">
        <v>3.1129E-2</v>
      </c>
      <c r="D536">
        <v>2.8878000000000001E-2</v>
      </c>
      <c r="G536"/>
      <c r="H536" s="1">
        <v>2.8250000000000001E-2</v>
      </c>
      <c r="I536">
        <v>0.132271</v>
      </c>
      <c r="J536">
        <v>3.6511000000000002E-2</v>
      </c>
      <c r="M536"/>
      <c r="N536" s="1">
        <v>3.7756999999999999E-2</v>
      </c>
      <c r="O536">
        <v>4.4281000000000001E-2</v>
      </c>
      <c r="P536">
        <v>0.110399</v>
      </c>
      <c r="Q536">
        <v>0.11311499999999999</v>
      </c>
    </row>
    <row r="537" spans="2:17">
      <c r="B537" s="1">
        <v>2.7681000000000001E-2</v>
      </c>
      <c r="C537">
        <v>2.8132999999999998E-2</v>
      </c>
      <c r="D537">
        <v>3.6935999999999997E-2</v>
      </c>
      <c r="G537"/>
      <c r="H537" s="1">
        <v>2.7199999999999998E-2</v>
      </c>
      <c r="I537">
        <v>3.7774000000000002E-2</v>
      </c>
      <c r="J537">
        <v>5.8177E-2</v>
      </c>
      <c r="M537"/>
      <c r="N537" s="1">
        <v>4.0175000000000002E-2</v>
      </c>
      <c r="O537">
        <v>3.5775000000000001E-2</v>
      </c>
      <c r="P537">
        <v>0.115152</v>
      </c>
      <c r="Q537">
        <v>7.8897999999999996E-2</v>
      </c>
    </row>
    <row r="538" spans="2:17">
      <c r="B538" s="1">
        <v>3.7544000000000001E-2</v>
      </c>
      <c r="C538">
        <v>3.6448000000000001E-2</v>
      </c>
      <c r="D538">
        <v>2.8712000000000001E-2</v>
      </c>
      <c r="G538"/>
      <c r="H538" s="1">
        <v>2.8874E-2</v>
      </c>
      <c r="I538">
        <v>3.1999E-2</v>
      </c>
      <c r="J538">
        <v>2.8746000000000001E-2</v>
      </c>
      <c r="M538"/>
      <c r="N538" s="1">
        <v>4.4785999999999999E-2</v>
      </c>
      <c r="O538">
        <v>6.8793999999999994E-2</v>
      </c>
      <c r="P538">
        <v>0.16466</v>
      </c>
      <c r="Q538">
        <v>8.0413999999999999E-2</v>
      </c>
    </row>
    <row r="539" spans="2:17">
      <c r="B539" s="1">
        <v>2.8622000000000002E-2</v>
      </c>
      <c r="C539">
        <v>0.14294799999999999</v>
      </c>
      <c r="D539">
        <v>2.8514999999999999E-2</v>
      </c>
      <c r="G539"/>
      <c r="H539" s="1">
        <v>3.8573999999999997E-2</v>
      </c>
      <c r="I539">
        <v>2.3422999999999999E-2</v>
      </c>
      <c r="J539">
        <v>3.9761999999999999E-2</v>
      </c>
      <c r="M539"/>
      <c r="N539" s="1">
        <v>4.0888000000000001E-2</v>
      </c>
      <c r="O539">
        <v>4.0576000000000001E-2</v>
      </c>
      <c r="P539">
        <v>0.20971699999999999</v>
      </c>
      <c r="Q539">
        <v>5.3691999999999997E-2</v>
      </c>
    </row>
    <row r="540" spans="2:17">
      <c r="B540" s="1">
        <v>2.8469000000000001E-2</v>
      </c>
      <c r="C540">
        <v>2.5434999999999999E-2</v>
      </c>
      <c r="D540">
        <v>2.664E-2</v>
      </c>
      <c r="G540"/>
      <c r="H540" s="1">
        <v>2.8320000000000001E-2</v>
      </c>
      <c r="I540">
        <v>2.7976999999999998E-2</v>
      </c>
      <c r="J540">
        <v>3.9793000000000002E-2</v>
      </c>
      <c r="M540"/>
      <c r="N540" s="1">
        <v>6.5422999999999995E-2</v>
      </c>
      <c r="O540">
        <v>3.9518999999999999E-2</v>
      </c>
      <c r="P540">
        <v>0.131665</v>
      </c>
      <c r="Q540">
        <v>7.2529999999999997E-2</v>
      </c>
    </row>
    <row r="541" spans="2:17">
      <c r="B541" s="1">
        <v>2.7380000000000002E-2</v>
      </c>
      <c r="C541">
        <v>2.7739E-2</v>
      </c>
      <c r="D541">
        <v>2.9966E-2</v>
      </c>
      <c r="G541"/>
      <c r="H541" s="1">
        <v>2.9732000000000001E-2</v>
      </c>
      <c r="I541">
        <v>3.9208E-2</v>
      </c>
      <c r="J541">
        <v>2.7692000000000001E-2</v>
      </c>
      <c r="M541"/>
      <c r="N541" s="1">
        <v>6.1579000000000002E-2</v>
      </c>
      <c r="O541">
        <v>3.9971E-2</v>
      </c>
      <c r="P541">
        <v>0.159721</v>
      </c>
      <c r="Q541">
        <v>6.132E-2</v>
      </c>
    </row>
    <row r="542" spans="2:17">
      <c r="B542" s="1">
        <v>2.3446999999999999E-2</v>
      </c>
      <c r="C542">
        <v>0.13487499999999999</v>
      </c>
      <c r="D542">
        <v>3.8115000000000003E-2</v>
      </c>
      <c r="G542"/>
      <c r="H542" s="1">
        <v>2.6244E-2</v>
      </c>
      <c r="I542">
        <v>2.6887000000000001E-2</v>
      </c>
      <c r="J542">
        <v>2.7746E-2</v>
      </c>
      <c r="M542"/>
      <c r="N542" s="1">
        <v>3.2190999999999997E-2</v>
      </c>
      <c r="O542">
        <v>3.2890000000000003E-2</v>
      </c>
      <c r="P542">
        <v>0.25268000000000002</v>
      </c>
      <c r="Q542">
        <v>7.4968000000000007E-2</v>
      </c>
    </row>
    <row r="543" spans="2:17">
      <c r="B543" s="1">
        <v>2.7637999999999999E-2</v>
      </c>
      <c r="C543">
        <v>3.3628999999999999E-2</v>
      </c>
      <c r="D543">
        <v>3.8591E-2</v>
      </c>
      <c r="G543"/>
      <c r="H543" s="1">
        <v>2.7047000000000002E-2</v>
      </c>
      <c r="I543">
        <v>2.8213999999999999E-2</v>
      </c>
      <c r="J543">
        <v>3.8601999999999997E-2</v>
      </c>
      <c r="M543"/>
      <c r="N543" s="1">
        <v>7.2747000000000006E-2</v>
      </c>
      <c r="O543">
        <v>4.1007000000000002E-2</v>
      </c>
      <c r="P543">
        <v>8.1442000000000001E-2</v>
      </c>
      <c r="Q543">
        <v>5.4066999999999997E-2</v>
      </c>
    </row>
    <row r="544" spans="2:17">
      <c r="B544" s="1">
        <v>3.8323000000000003E-2</v>
      </c>
      <c r="C544">
        <v>4.0653000000000002E-2</v>
      </c>
      <c r="D544">
        <v>2.5999000000000001E-2</v>
      </c>
      <c r="G544"/>
      <c r="H544" s="1">
        <v>2.9458999999999999E-2</v>
      </c>
      <c r="I544">
        <v>3.8365999999999997E-2</v>
      </c>
      <c r="J544">
        <v>2.8656999999999998E-2</v>
      </c>
      <c r="M544"/>
      <c r="N544" s="1">
        <v>0.133432</v>
      </c>
      <c r="O544">
        <v>4.9016999999999998E-2</v>
      </c>
      <c r="P544">
        <v>6.2218000000000002E-2</v>
      </c>
      <c r="Q544">
        <v>0.100366</v>
      </c>
    </row>
    <row r="545" spans="2:17">
      <c r="B545" s="1">
        <v>2.8576000000000001E-2</v>
      </c>
      <c r="C545">
        <v>0.118009</v>
      </c>
      <c r="D545">
        <v>3.0238000000000001E-2</v>
      </c>
      <c r="G545"/>
      <c r="H545" s="1">
        <v>2.7532000000000001E-2</v>
      </c>
      <c r="I545">
        <v>2.5446E-2</v>
      </c>
      <c r="J545">
        <v>2.9128999999999999E-2</v>
      </c>
      <c r="M545"/>
      <c r="N545" s="1">
        <v>4.4427000000000001E-2</v>
      </c>
      <c r="O545">
        <v>4.8592000000000003E-2</v>
      </c>
      <c r="P545">
        <v>5.6309999999999999E-2</v>
      </c>
      <c r="Q545">
        <v>0.113249</v>
      </c>
    </row>
    <row r="546" spans="2:17">
      <c r="B546" s="1">
        <v>2.8542999999999999E-2</v>
      </c>
      <c r="C546">
        <v>2.9418E-2</v>
      </c>
      <c r="D546">
        <v>2.5082E-2</v>
      </c>
      <c r="G546"/>
      <c r="H546" s="1">
        <v>3.7144000000000003E-2</v>
      </c>
      <c r="I546">
        <v>2.8542999999999999E-2</v>
      </c>
      <c r="J546">
        <v>2.8698000000000001E-2</v>
      </c>
      <c r="M546"/>
      <c r="N546" s="1">
        <v>3.5528999999999998E-2</v>
      </c>
      <c r="O546">
        <v>2.9552999999999999E-2</v>
      </c>
      <c r="P546">
        <v>7.1894E-2</v>
      </c>
      <c r="Q546">
        <v>7.7776999999999999E-2</v>
      </c>
    </row>
    <row r="547" spans="2:17">
      <c r="B547" s="1">
        <v>2.4901E-2</v>
      </c>
      <c r="C547">
        <v>3.9035E-2</v>
      </c>
      <c r="D547">
        <v>3.9711000000000003E-2</v>
      </c>
      <c r="G547"/>
      <c r="H547" s="1">
        <v>2.6695E-2</v>
      </c>
      <c r="I547">
        <v>3.2371999999999998E-2</v>
      </c>
      <c r="J547">
        <v>3.9167E-2</v>
      </c>
      <c r="M547"/>
      <c r="N547" s="1">
        <v>9.9734000000000003E-2</v>
      </c>
      <c r="O547">
        <v>3.2509999999999997E-2</v>
      </c>
      <c r="P547">
        <v>7.8833E-2</v>
      </c>
      <c r="Q547">
        <v>0.13400400000000001</v>
      </c>
    </row>
    <row r="548" spans="2:17">
      <c r="B548" s="1">
        <v>0.03</v>
      </c>
      <c r="C548">
        <v>3.8634000000000002E-2</v>
      </c>
      <c r="D548">
        <v>3.7439E-2</v>
      </c>
      <c r="G548"/>
      <c r="H548" s="1">
        <v>2.7834000000000001E-2</v>
      </c>
      <c r="I548">
        <v>4.2867000000000002E-2</v>
      </c>
      <c r="J548">
        <v>2.8903000000000002E-2</v>
      </c>
      <c r="M548"/>
      <c r="N548" s="1">
        <v>0.115471</v>
      </c>
      <c r="O548">
        <v>3.8244E-2</v>
      </c>
      <c r="P548">
        <v>7.2828000000000004E-2</v>
      </c>
      <c r="Q548">
        <v>7.7937999999999993E-2</v>
      </c>
    </row>
    <row r="549" spans="2:17">
      <c r="B549" s="1">
        <v>2.7078000000000001E-2</v>
      </c>
      <c r="C549">
        <v>2.7066E-2</v>
      </c>
      <c r="D549">
        <v>2.7133999999999998E-2</v>
      </c>
      <c r="G549"/>
      <c r="H549" s="1">
        <v>2.7799999999999998E-2</v>
      </c>
      <c r="I549">
        <v>3.3811000000000001E-2</v>
      </c>
      <c r="J549">
        <v>2.9007000000000002E-2</v>
      </c>
      <c r="M549"/>
      <c r="N549" s="1">
        <v>7.4615000000000001E-2</v>
      </c>
      <c r="O549">
        <v>3.3604000000000002E-2</v>
      </c>
      <c r="P549">
        <v>0.105363</v>
      </c>
      <c r="Q549">
        <v>0.16791700000000001</v>
      </c>
    </row>
    <row r="550" spans="2:17">
      <c r="B550" s="1">
        <v>0.137993</v>
      </c>
      <c r="C550">
        <v>2.8698000000000001E-2</v>
      </c>
      <c r="D550">
        <v>2.8364E-2</v>
      </c>
      <c r="G550"/>
      <c r="H550" s="1">
        <v>4.4084999999999999E-2</v>
      </c>
      <c r="I550">
        <v>3.1052E-2</v>
      </c>
      <c r="J550">
        <v>3.8683000000000002E-2</v>
      </c>
      <c r="M550"/>
      <c r="N550" s="1">
        <v>6.4718999999999999E-2</v>
      </c>
      <c r="O550">
        <v>4.0569000000000001E-2</v>
      </c>
      <c r="P550">
        <v>7.1666999999999995E-2</v>
      </c>
      <c r="Q550">
        <v>0.14269200000000001</v>
      </c>
    </row>
    <row r="551" spans="2:17">
      <c r="B551" s="1">
        <v>2.9885999999999999E-2</v>
      </c>
      <c r="C551">
        <v>2.8591999999999999E-2</v>
      </c>
      <c r="D551">
        <v>2.7543000000000002E-2</v>
      </c>
      <c r="G551"/>
      <c r="H551" s="1">
        <v>3.2353E-2</v>
      </c>
      <c r="I551">
        <v>2.8348999999999999E-2</v>
      </c>
      <c r="J551">
        <v>2.8413999999999998E-2</v>
      </c>
      <c r="M551"/>
      <c r="N551" s="1">
        <v>3.1008000000000001E-2</v>
      </c>
      <c r="O551">
        <v>4.0729000000000001E-2</v>
      </c>
      <c r="P551">
        <v>0.10284500000000001</v>
      </c>
      <c r="Q551">
        <v>0.20668</v>
      </c>
    </row>
    <row r="552" spans="2:17">
      <c r="B552" s="1">
        <v>4.0571000000000003E-2</v>
      </c>
      <c r="C552">
        <v>3.3279999999999997E-2</v>
      </c>
      <c r="D552">
        <v>2.8122000000000001E-2</v>
      </c>
      <c r="G552"/>
      <c r="H552" s="1">
        <v>3.1394999999999999E-2</v>
      </c>
      <c r="I552">
        <v>2.9724E-2</v>
      </c>
      <c r="J552">
        <v>3.9632000000000001E-2</v>
      </c>
      <c r="M552"/>
      <c r="N552" s="1">
        <v>4.2028000000000003E-2</v>
      </c>
      <c r="O552">
        <v>3.9898999999999997E-2</v>
      </c>
      <c r="P552">
        <v>0.19171299999999999</v>
      </c>
      <c r="Q552">
        <v>0.33184399999999997</v>
      </c>
    </row>
    <row r="553" spans="2:17">
      <c r="B553" s="1">
        <v>3.8006999999999999E-2</v>
      </c>
      <c r="C553">
        <v>2.3532999999999998E-2</v>
      </c>
      <c r="D553">
        <v>3.0217000000000001E-2</v>
      </c>
      <c r="G553"/>
      <c r="H553" s="1">
        <v>2.4344000000000001E-2</v>
      </c>
      <c r="I553">
        <v>3.6241000000000002E-2</v>
      </c>
      <c r="J553">
        <v>3.7497000000000003E-2</v>
      </c>
      <c r="M553"/>
      <c r="N553" s="1">
        <v>3.6693000000000003E-2</v>
      </c>
      <c r="O553">
        <v>4.1221000000000001E-2</v>
      </c>
      <c r="P553">
        <v>0.57973300000000005</v>
      </c>
      <c r="Q553">
        <v>0.88296699999999995</v>
      </c>
    </row>
    <row r="554" spans="2:17">
      <c r="B554" s="1">
        <v>3.9392000000000003E-2</v>
      </c>
      <c r="C554">
        <v>3.9889000000000001E-2</v>
      </c>
      <c r="D554">
        <v>3.5747000000000001E-2</v>
      </c>
      <c r="G554"/>
      <c r="H554" s="1">
        <v>3.9065000000000003E-2</v>
      </c>
      <c r="I554">
        <v>2.9103E-2</v>
      </c>
      <c r="J554">
        <v>4.0256E-2</v>
      </c>
      <c r="M554"/>
      <c r="N554" s="1">
        <v>0.13301499999999999</v>
      </c>
      <c r="O554">
        <v>4.7317999999999999E-2</v>
      </c>
      <c r="P554">
        <v>8.9802999999999994E-2</v>
      </c>
      <c r="Q554">
        <v>0.43468099999999998</v>
      </c>
    </row>
    <row r="555" spans="2:17">
      <c r="B555" s="1">
        <v>3.7456000000000003E-2</v>
      </c>
      <c r="C555">
        <v>3.7975000000000002E-2</v>
      </c>
      <c r="D555">
        <v>3.5666000000000003E-2</v>
      </c>
      <c r="G555"/>
      <c r="H555" s="1">
        <v>3.6205000000000001E-2</v>
      </c>
      <c r="I555">
        <v>2.8087999999999998E-2</v>
      </c>
      <c r="J555">
        <v>3.8220999999999998E-2</v>
      </c>
      <c r="M555"/>
      <c r="N555" s="1">
        <v>4.0113000000000003E-2</v>
      </c>
      <c r="O555">
        <v>3.2053999999999999E-2</v>
      </c>
      <c r="P555">
        <v>9.2268000000000003E-2</v>
      </c>
      <c r="Q555">
        <v>0.13322300000000001</v>
      </c>
    </row>
    <row r="556" spans="2:17">
      <c r="B556" s="1">
        <v>3.8906000000000003E-2</v>
      </c>
      <c r="C556">
        <v>2.9517999999999999E-2</v>
      </c>
      <c r="D556">
        <v>2.9075E-2</v>
      </c>
      <c r="G556"/>
      <c r="H556" s="1">
        <v>2.8344999999999999E-2</v>
      </c>
      <c r="I556">
        <v>2.8204E-2</v>
      </c>
      <c r="J556">
        <v>2.9503999999999999E-2</v>
      </c>
      <c r="M556"/>
      <c r="N556" s="1">
        <v>3.9785000000000001E-2</v>
      </c>
      <c r="O556">
        <v>2.9943999999999998E-2</v>
      </c>
      <c r="P556">
        <v>6.9957000000000005E-2</v>
      </c>
      <c r="Q556">
        <v>0.16164999999999999</v>
      </c>
    </row>
    <row r="557" spans="2:17">
      <c r="B557" s="1">
        <v>2.878E-2</v>
      </c>
      <c r="C557">
        <v>2.7356999999999999E-2</v>
      </c>
      <c r="D557">
        <v>2.5395999999999998E-2</v>
      </c>
      <c r="G557"/>
      <c r="H557" s="1">
        <v>2.7711E-2</v>
      </c>
      <c r="I557">
        <v>3.0530000000000002E-2</v>
      </c>
      <c r="J557">
        <v>3.7484999999999997E-2</v>
      </c>
      <c r="M557"/>
      <c r="N557" s="1">
        <v>4.3728000000000003E-2</v>
      </c>
      <c r="O557">
        <v>4.0066999999999998E-2</v>
      </c>
      <c r="P557">
        <v>8.0130999999999994E-2</v>
      </c>
      <c r="Q557">
        <v>0.86919000000000002</v>
      </c>
    </row>
    <row r="558" spans="2:17">
      <c r="B558" s="1">
        <v>3.8280000000000002E-2</v>
      </c>
      <c r="C558">
        <v>4.0541000000000001E-2</v>
      </c>
      <c r="D558">
        <v>2.9155E-2</v>
      </c>
      <c r="G558"/>
      <c r="H558" s="1">
        <v>2.8962000000000002E-2</v>
      </c>
      <c r="I558">
        <v>3.7314E-2</v>
      </c>
      <c r="J558">
        <v>3.7957999999999999E-2</v>
      </c>
      <c r="M558"/>
      <c r="N558" s="1">
        <v>4.8520000000000001E-2</v>
      </c>
      <c r="O558">
        <v>4.0323999999999999E-2</v>
      </c>
      <c r="P558">
        <v>9.6518000000000007E-2</v>
      </c>
      <c r="Q558">
        <v>0.106322</v>
      </c>
    </row>
    <row r="559" spans="2:17">
      <c r="B559" s="1">
        <v>2.7608000000000001E-2</v>
      </c>
      <c r="C559">
        <v>3.9031999999999997E-2</v>
      </c>
      <c r="D559">
        <v>2.8458000000000001E-2</v>
      </c>
      <c r="G559"/>
      <c r="H559" s="1">
        <v>2.7331000000000001E-2</v>
      </c>
      <c r="I559">
        <v>3.3162999999999998E-2</v>
      </c>
      <c r="J559">
        <v>2.8124E-2</v>
      </c>
      <c r="M559"/>
      <c r="N559" s="1">
        <v>3.0859999999999999E-2</v>
      </c>
      <c r="O559">
        <v>3.1331999999999999E-2</v>
      </c>
      <c r="P559">
        <v>0.10156800000000001</v>
      </c>
      <c r="Q559">
        <v>0.30660799999999999</v>
      </c>
    </row>
    <row r="560" spans="2:17">
      <c r="B560" s="1">
        <v>2.8136000000000001E-2</v>
      </c>
      <c r="C560">
        <v>3.1314000000000002E-2</v>
      </c>
      <c r="D560">
        <v>2.76E-2</v>
      </c>
      <c r="G560"/>
      <c r="H560" s="1">
        <v>2.8039000000000001E-2</v>
      </c>
      <c r="I560">
        <v>2.7289999999999998E-2</v>
      </c>
      <c r="J560">
        <v>3.8762999999999999E-2</v>
      </c>
      <c r="M560"/>
      <c r="N560" s="1">
        <v>3.1502000000000002E-2</v>
      </c>
      <c r="O560">
        <v>4.0453000000000003E-2</v>
      </c>
      <c r="P560">
        <v>7.1025000000000005E-2</v>
      </c>
      <c r="Q560">
        <v>0.51315599999999995</v>
      </c>
    </row>
    <row r="561" spans="2:17">
      <c r="B561" s="1">
        <v>2.9229999999999999E-2</v>
      </c>
      <c r="C561">
        <v>2.7813000000000001E-2</v>
      </c>
      <c r="D561">
        <v>3.6991000000000003E-2</v>
      </c>
      <c r="G561"/>
      <c r="H561" s="1">
        <v>3.9291E-2</v>
      </c>
      <c r="I561">
        <v>2.8072E-2</v>
      </c>
      <c r="J561">
        <v>2.878E-2</v>
      </c>
      <c r="M561"/>
      <c r="N561" s="1">
        <v>2.9506999999999999E-2</v>
      </c>
      <c r="O561">
        <v>3.9E-2</v>
      </c>
      <c r="P561">
        <v>8.5341E-2</v>
      </c>
      <c r="Q561">
        <v>0.77304200000000001</v>
      </c>
    </row>
    <row r="562" spans="2:17">
      <c r="B562" s="1">
        <v>2.7185000000000001E-2</v>
      </c>
      <c r="C562">
        <v>4.0694000000000001E-2</v>
      </c>
      <c r="D562">
        <v>2.8586E-2</v>
      </c>
      <c r="G562"/>
      <c r="H562" s="1">
        <v>2.7116000000000001E-2</v>
      </c>
      <c r="I562">
        <v>2.7708E-2</v>
      </c>
      <c r="J562">
        <v>3.6865000000000002E-2</v>
      </c>
      <c r="M562"/>
      <c r="N562" s="1">
        <v>7.4739E-2</v>
      </c>
      <c r="O562">
        <v>0.135791</v>
      </c>
      <c r="P562">
        <v>0.30366300000000002</v>
      </c>
      <c r="Q562">
        <v>7.8761999999999999E-2</v>
      </c>
    </row>
    <row r="563" spans="2:17">
      <c r="B563" s="1">
        <v>3.7545000000000002E-2</v>
      </c>
      <c r="C563">
        <v>3.7079000000000001E-2</v>
      </c>
      <c r="D563">
        <v>2.7687E-2</v>
      </c>
      <c r="G563"/>
      <c r="H563" s="1">
        <v>2.7972E-2</v>
      </c>
      <c r="I563">
        <v>3.8838999999999999E-2</v>
      </c>
      <c r="J563">
        <v>2.7990000000000001E-2</v>
      </c>
      <c r="M563"/>
      <c r="N563" s="1">
        <v>0.13313800000000001</v>
      </c>
      <c r="O563">
        <v>3.5468E-2</v>
      </c>
      <c r="P563">
        <v>0.84802900000000003</v>
      </c>
      <c r="Q563">
        <v>7.4992000000000003E-2</v>
      </c>
    </row>
    <row r="564" spans="2:17">
      <c r="B564" s="1">
        <v>3.7609999999999998E-2</v>
      </c>
      <c r="C564">
        <v>3.8685999999999998E-2</v>
      </c>
      <c r="D564">
        <v>2.9425E-2</v>
      </c>
      <c r="G564"/>
      <c r="H564" s="1">
        <v>2.8042999999999998E-2</v>
      </c>
      <c r="I564">
        <v>2.8251999999999999E-2</v>
      </c>
      <c r="J564">
        <v>2.9411E-2</v>
      </c>
      <c r="M564"/>
      <c r="N564" s="1">
        <v>4.4929999999999998E-2</v>
      </c>
      <c r="O564">
        <v>4.1302999999999999E-2</v>
      </c>
      <c r="P564">
        <v>9.0834999999999999E-2</v>
      </c>
      <c r="Q564">
        <v>0.11577</v>
      </c>
    </row>
    <row r="565" spans="2:17">
      <c r="B565" s="1">
        <v>2.7851999999999998E-2</v>
      </c>
      <c r="C565">
        <v>0.15109900000000001</v>
      </c>
      <c r="D565">
        <v>2.7737999999999999E-2</v>
      </c>
      <c r="G565"/>
      <c r="H565" s="1">
        <v>2.7660000000000001E-2</v>
      </c>
      <c r="I565">
        <v>2.7687E-2</v>
      </c>
      <c r="J565">
        <v>3.8710000000000001E-2</v>
      </c>
      <c r="M565"/>
      <c r="N565" s="1">
        <v>0.132519</v>
      </c>
      <c r="O565">
        <v>6.8124000000000004E-2</v>
      </c>
      <c r="P565">
        <v>8.3489999999999995E-2</v>
      </c>
      <c r="Q565">
        <v>0.22350999999999999</v>
      </c>
    </row>
    <row r="566" spans="2:17">
      <c r="B566" s="1">
        <v>3.9153E-2</v>
      </c>
      <c r="C566">
        <v>2.8223000000000002E-2</v>
      </c>
      <c r="D566">
        <v>3.8251E-2</v>
      </c>
      <c r="G566"/>
      <c r="H566" s="1">
        <v>2.7900999999999999E-2</v>
      </c>
      <c r="I566">
        <v>0.113292</v>
      </c>
      <c r="J566">
        <v>2.8628000000000001E-2</v>
      </c>
      <c r="M566"/>
      <c r="N566" s="1">
        <v>3.3731999999999998E-2</v>
      </c>
      <c r="O566">
        <v>4.2204999999999999E-2</v>
      </c>
      <c r="P566">
        <v>7.4424000000000004E-2</v>
      </c>
      <c r="Q566">
        <v>0.18096599999999999</v>
      </c>
    </row>
    <row r="567" spans="2:17">
      <c r="B567" s="1">
        <v>2.7668999999999999E-2</v>
      </c>
      <c r="C567">
        <v>2.7505999999999999E-2</v>
      </c>
      <c r="D567">
        <v>3.7998999999999998E-2</v>
      </c>
      <c r="G567"/>
      <c r="H567" s="1">
        <v>2.4038E-2</v>
      </c>
      <c r="I567">
        <v>3.5138000000000003E-2</v>
      </c>
      <c r="J567">
        <v>2.8990999999999999E-2</v>
      </c>
      <c r="M567"/>
      <c r="N567" s="1">
        <v>4.1498E-2</v>
      </c>
      <c r="O567">
        <v>3.7886999999999997E-2</v>
      </c>
      <c r="P567">
        <v>5.5899999999999998E-2</v>
      </c>
      <c r="Q567">
        <v>0.100561</v>
      </c>
    </row>
    <row r="568" spans="2:17">
      <c r="B568" s="1">
        <v>2.7767E-2</v>
      </c>
      <c r="C568">
        <v>4.8607999999999998E-2</v>
      </c>
      <c r="D568">
        <v>2.8656999999999998E-2</v>
      </c>
      <c r="G568"/>
      <c r="H568" s="1">
        <v>2.9711999999999999E-2</v>
      </c>
      <c r="I568">
        <v>2.7903000000000001E-2</v>
      </c>
      <c r="J568">
        <v>3.8580000000000003E-2</v>
      </c>
      <c r="M568"/>
      <c r="N568" s="1">
        <v>6.8006999999999998E-2</v>
      </c>
      <c r="O568">
        <v>4.1659000000000002E-2</v>
      </c>
      <c r="P568">
        <v>7.2653999999999996E-2</v>
      </c>
      <c r="Q568">
        <v>5.8118999999999997E-2</v>
      </c>
    </row>
    <row r="569" spans="2:17">
      <c r="B569" s="1">
        <v>2.5415E-2</v>
      </c>
      <c r="C569">
        <v>2.9624000000000001E-2</v>
      </c>
      <c r="D569">
        <v>2.9201999999999999E-2</v>
      </c>
      <c r="G569"/>
      <c r="H569" s="1">
        <v>2.8229000000000001E-2</v>
      </c>
      <c r="I569">
        <v>3.7325999999999998E-2</v>
      </c>
      <c r="J569">
        <v>2.9035999999999999E-2</v>
      </c>
      <c r="M569"/>
      <c r="N569" s="1">
        <v>4.4257999999999999E-2</v>
      </c>
      <c r="O569">
        <v>0.14160800000000001</v>
      </c>
      <c r="P569">
        <v>7.1556999999999996E-2</v>
      </c>
      <c r="Q569">
        <v>0.18737899999999999</v>
      </c>
    </row>
    <row r="570" spans="2:17">
      <c r="B570" s="1">
        <v>0.13261200000000001</v>
      </c>
      <c r="C570">
        <v>2.8638E-2</v>
      </c>
      <c r="D570">
        <v>2.7734999999999999E-2</v>
      </c>
      <c r="G570"/>
      <c r="H570" s="1">
        <v>2.8516E-2</v>
      </c>
      <c r="I570">
        <v>2.7591999999999998E-2</v>
      </c>
      <c r="J570">
        <v>2.6988000000000002E-2</v>
      </c>
      <c r="M570"/>
      <c r="N570" s="1">
        <v>0.145985</v>
      </c>
      <c r="O570">
        <v>4.9695000000000003E-2</v>
      </c>
      <c r="P570">
        <v>8.6471000000000006E-2</v>
      </c>
      <c r="Q570">
        <v>0.22029099999999999</v>
      </c>
    </row>
    <row r="571" spans="2:17">
      <c r="B571" s="1">
        <v>2.5950999999999998E-2</v>
      </c>
      <c r="C571">
        <v>3.5788E-2</v>
      </c>
      <c r="D571">
        <v>2.6932000000000001E-2</v>
      </c>
      <c r="G571"/>
      <c r="H571" s="1">
        <v>2.8691999999999999E-2</v>
      </c>
      <c r="I571">
        <v>2.6556E-2</v>
      </c>
      <c r="J571">
        <v>2.8034E-2</v>
      </c>
      <c r="M571"/>
      <c r="N571" s="1">
        <v>6.8759000000000001E-2</v>
      </c>
      <c r="O571">
        <v>4.0182000000000002E-2</v>
      </c>
      <c r="P571">
        <v>8.0771999999999997E-2</v>
      </c>
      <c r="Q571">
        <v>7.6700000000000004E-2</v>
      </c>
    </row>
    <row r="572" spans="2:17">
      <c r="B572" s="1">
        <v>3.0300000000000001E-2</v>
      </c>
      <c r="C572">
        <v>3.8615999999999998E-2</v>
      </c>
      <c r="D572">
        <v>2.8025999999999999E-2</v>
      </c>
      <c r="G572"/>
      <c r="H572" s="1">
        <v>3.2174000000000001E-2</v>
      </c>
      <c r="I572">
        <v>0.14171900000000001</v>
      </c>
      <c r="J572">
        <v>3.1475999999999997E-2</v>
      </c>
      <c r="M572"/>
      <c r="N572" s="1">
        <v>6.1559999999999997E-2</v>
      </c>
      <c r="O572">
        <v>4.8719999999999999E-2</v>
      </c>
      <c r="P572">
        <v>9.9374000000000004E-2</v>
      </c>
      <c r="Q572">
        <v>4.6571000000000001E-2</v>
      </c>
    </row>
    <row r="573" spans="2:17">
      <c r="B573" s="1">
        <v>2.9205999999999999E-2</v>
      </c>
      <c r="C573">
        <v>3.8063E-2</v>
      </c>
      <c r="D573">
        <v>2.8001999999999999E-2</v>
      </c>
      <c r="G573"/>
      <c r="H573" s="1">
        <v>2.7886999999999999E-2</v>
      </c>
      <c r="I573">
        <v>3.6676E-2</v>
      </c>
      <c r="J573">
        <v>3.6728999999999998E-2</v>
      </c>
      <c r="M573"/>
      <c r="N573" s="1">
        <v>2.9744E-2</v>
      </c>
      <c r="O573">
        <v>5.0318000000000002E-2</v>
      </c>
      <c r="P573">
        <v>9.8721000000000003E-2</v>
      </c>
      <c r="Q573">
        <v>7.2489999999999999E-2</v>
      </c>
    </row>
    <row r="574" spans="2:17">
      <c r="B574" s="1">
        <v>3.7761000000000003E-2</v>
      </c>
      <c r="C574">
        <v>2.6581E-2</v>
      </c>
      <c r="D574">
        <v>3.8156000000000002E-2</v>
      </c>
      <c r="G574"/>
      <c r="H574" s="1">
        <v>3.1370000000000002E-2</v>
      </c>
      <c r="I574">
        <v>2.9096E-2</v>
      </c>
      <c r="J574">
        <v>2.9947000000000001E-2</v>
      </c>
      <c r="M574"/>
      <c r="N574" s="1">
        <v>2.9211000000000001E-2</v>
      </c>
      <c r="O574">
        <v>4.0417000000000002E-2</v>
      </c>
      <c r="P574">
        <v>4.7961999999999998E-2</v>
      </c>
      <c r="Q574">
        <v>8.5394999999999999E-2</v>
      </c>
    </row>
    <row r="575" spans="2:17">
      <c r="B575" s="1">
        <v>2.7460999999999999E-2</v>
      </c>
      <c r="C575">
        <v>3.6986999999999999E-2</v>
      </c>
      <c r="D575">
        <v>2.7699000000000001E-2</v>
      </c>
      <c r="G575"/>
      <c r="H575" s="1">
        <v>2.8868999999999999E-2</v>
      </c>
      <c r="I575">
        <v>2.7078000000000001E-2</v>
      </c>
      <c r="J575">
        <v>5.9512000000000002E-2</v>
      </c>
      <c r="M575"/>
      <c r="N575" s="1">
        <v>3.0491000000000001E-2</v>
      </c>
      <c r="O575">
        <v>4.1338E-2</v>
      </c>
      <c r="P575">
        <v>0.28484700000000002</v>
      </c>
      <c r="Q575">
        <v>6.0840999999999999E-2</v>
      </c>
    </row>
    <row r="576" spans="2:17">
      <c r="B576" s="1">
        <v>2.9503000000000001E-2</v>
      </c>
      <c r="C576">
        <v>4.2159000000000002E-2</v>
      </c>
      <c r="D576">
        <v>3.7551000000000001E-2</v>
      </c>
      <c r="G576"/>
      <c r="H576" s="1">
        <v>4.5651999999999998E-2</v>
      </c>
      <c r="I576">
        <v>2.8542000000000001E-2</v>
      </c>
      <c r="J576">
        <v>3.0143E-2</v>
      </c>
      <c r="M576"/>
      <c r="N576" s="1">
        <v>2.9911E-2</v>
      </c>
      <c r="O576">
        <v>4.1761E-2</v>
      </c>
      <c r="P576">
        <v>0.19131200000000001</v>
      </c>
      <c r="Q576">
        <v>4.8710000000000003E-2</v>
      </c>
    </row>
    <row r="577" spans="2:17">
      <c r="B577" s="1">
        <v>2.7545E-2</v>
      </c>
      <c r="C577">
        <v>2.7191E-2</v>
      </c>
      <c r="D577">
        <v>3.8538999999999997E-2</v>
      </c>
      <c r="G577"/>
      <c r="H577" s="1">
        <v>3.8530000000000002E-2</v>
      </c>
      <c r="I577">
        <v>2.8707E-2</v>
      </c>
      <c r="J577">
        <v>2.2577E-2</v>
      </c>
      <c r="M577"/>
      <c r="N577" s="1">
        <v>4.2784000000000003E-2</v>
      </c>
      <c r="O577">
        <v>3.0102E-2</v>
      </c>
      <c r="P577">
        <v>0.18087900000000001</v>
      </c>
      <c r="Q577">
        <v>0.16395299999999999</v>
      </c>
    </row>
    <row r="578" spans="2:17">
      <c r="B578" s="1">
        <v>2.8853E-2</v>
      </c>
      <c r="C578">
        <v>3.8124999999999999E-2</v>
      </c>
      <c r="D578">
        <v>2.7354E-2</v>
      </c>
      <c r="G578"/>
      <c r="H578" s="1">
        <v>2.9538999999999999E-2</v>
      </c>
      <c r="I578">
        <v>2.9433000000000001E-2</v>
      </c>
      <c r="J578">
        <v>3.9466000000000001E-2</v>
      </c>
      <c r="M578"/>
      <c r="N578" s="1">
        <v>6.4437999999999995E-2</v>
      </c>
      <c r="O578">
        <v>0.14105699999999999</v>
      </c>
      <c r="P578">
        <v>0.102118</v>
      </c>
      <c r="Q578">
        <v>0.203706</v>
      </c>
    </row>
    <row r="579" spans="2:17">
      <c r="B579" s="1">
        <v>2.5270000000000001E-2</v>
      </c>
      <c r="C579">
        <v>4.9209000000000003E-2</v>
      </c>
      <c r="D579">
        <v>5.7435E-2</v>
      </c>
      <c r="G579"/>
      <c r="H579" s="1">
        <v>2.7033999999999999E-2</v>
      </c>
      <c r="I579">
        <v>2.8537E-2</v>
      </c>
      <c r="J579">
        <v>2.9427999999999999E-2</v>
      </c>
      <c r="M579"/>
      <c r="N579" s="1">
        <v>3.0929000000000002E-2</v>
      </c>
      <c r="O579">
        <v>4.8322999999999998E-2</v>
      </c>
      <c r="P579">
        <v>0.155414</v>
      </c>
      <c r="Q579">
        <v>0.38406000000000001</v>
      </c>
    </row>
    <row r="580" spans="2:17">
      <c r="B580" s="1">
        <v>3.4903000000000003E-2</v>
      </c>
      <c r="C580">
        <v>3.7476000000000002E-2</v>
      </c>
      <c r="D580">
        <v>2.8174000000000001E-2</v>
      </c>
      <c r="G580"/>
      <c r="H580" s="1">
        <v>0.12614</v>
      </c>
      <c r="I580">
        <v>2.8204E-2</v>
      </c>
      <c r="J580">
        <v>3.7144999999999997E-2</v>
      </c>
      <c r="M580"/>
      <c r="N580" s="1">
        <v>5.9032000000000001E-2</v>
      </c>
      <c r="O580">
        <v>3.9192999999999999E-2</v>
      </c>
      <c r="P580">
        <v>0.49473200000000001</v>
      </c>
      <c r="Q580">
        <v>0.17766000000000001</v>
      </c>
    </row>
    <row r="581" spans="2:17">
      <c r="B581" s="1">
        <v>2.1169E-2</v>
      </c>
      <c r="C581">
        <v>2.8379000000000001E-2</v>
      </c>
      <c r="D581">
        <v>2.8133999999999999E-2</v>
      </c>
      <c r="G581"/>
      <c r="H581" s="1">
        <v>3.3692E-2</v>
      </c>
      <c r="I581">
        <v>3.8878999999999997E-2</v>
      </c>
      <c r="J581">
        <v>4.9127999999999998E-2</v>
      </c>
      <c r="M581"/>
      <c r="N581" s="1">
        <v>3.2606000000000003E-2</v>
      </c>
      <c r="O581">
        <v>6.8010000000000001E-2</v>
      </c>
      <c r="P581">
        <v>0.35531299999999999</v>
      </c>
      <c r="Q581">
        <v>8.2007999999999998E-2</v>
      </c>
    </row>
    <row r="582" spans="2:17">
      <c r="B582" s="1">
        <v>3.9792000000000001E-2</v>
      </c>
      <c r="C582">
        <v>4.8347000000000001E-2</v>
      </c>
      <c r="D582">
        <v>2.8506E-2</v>
      </c>
      <c r="G582"/>
      <c r="H582" s="1">
        <v>2.8247999999999999E-2</v>
      </c>
      <c r="I582">
        <v>2.8462000000000001E-2</v>
      </c>
      <c r="J582">
        <v>3.7333999999999999E-2</v>
      </c>
      <c r="M582"/>
      <c r="N582" s="1">
        <v>2.8951000000000001E-2</v>
      </c>
      <c r="O582">
        <v>3.8837999999999998E-2</v>
      </c>
      <c r="P582">
        <v>6.6810999999999995E-2</v>
      </c>
      <c r="Q582">
        <v>8.8398000000000004E-2</v>
      </c>
    </row>
    <row r="583" spans="2:17">
      <c r="B583" s="1">
        <v>3.8026999999999998E-2</v>
      </c>
      <c r="C583">
        <v>4.0072999999999998E-2</v>
      </c>
      <c r="D583">
        <v>2.8204E-2</v>
      </c>
      <c r="G583"/>
      <c r="H583" s="1">
        <v>2.1935E-2</v>
      </c>
      <c r="I583">
        <v>2.7400000000000001E-2</v>
      </c>
      <c r="J583">
        <v>3.5936999999999997E-2</v>
      </c>
      <c r="M583"/>
      <c r="N583" s="1">
        <v>3.0796E-2</v>
      </c>
      <c r="O583">
        <v>4.1940999999999999E-2</v>
      </c>
      <c r="P583">
        <v>6.3799999999999996E-2</v>
      </c>
      <c r="Q583">
        <v>5.1499999999999997E-2</v>
      </c>
    </row>
    <row r="584" spans="2:17">
      <c r="B584" s="1">
        <v>3.7239000000000001E-2</v>
      </c>
      <c r="C584">
        <v>5.2232000000000001E-2</v>
      </c>
      <c r="D584">
        <v>2.3248999999999999E-2</v>
      </c>
      <c r="G584"/>
      <c r="H584" s="1">
        <v>2.7275000000000001E-2</v>
      </c>
      <c r="I584">
        <v>2.8504000000000002E-2</v>
      </c>
      <c r="J584">
        <v>3.4615E-2</v>
      </c>
      <c r="M584"/>
      <c r="N584" s="1">
        <v>5.1653999999999999E-2</v>
      </c>
      <c r="O584">
        <v>0.126972</v>
      </c>
      <c r="P584">
        <v>6.3930000000000001E-2</v>
      </c>
      <c r="Q584">
        <v>7.1597999999999995E-2</v>
      </c>
    </row>
    <row r="585" spans="2:17">
      <c r="B585" s="1">
        <v>2.7826E-2</v>
      </c>
      <c r="C585">
        <v>3.5203999999999999E-2</v>
      </c>
      <c r="D585">
        <v>2.7584999999999998E-2</v>
      </c>
      <c r="G585"/>
      <c r="H585" s="1">
        <v>2.7165000000000002E-2</v>
      </c>
      <c r="I585">
        <v>3.7378000000000002E-2</v>
      </c>
      <c r="J585">
        <v>4.4211E-2</v>
      </c>
      <c r="M585"/>
      <c r="N585" s="1">
        <v>2.9929999999999998E-2</v>
      </c>
      <c r="O585">
        <v>5.5187E-2</v>
      </c>
      <c r="P585">
        <v>8.8315000000000005E-2</v>
      </c>
      <c r="Q585">
        <v>7.2067000000000006E-2</v>
      </c>
    </row>
    <row r="586" spans="2:17">
      <c r="B586" s="1">
        <v>2.7255000000000001E-2</v>
      </c>
      <c r="C586">
        <v>2.5305999999999999E-2</v>
      </c>
      <c r="D586">
        <v>3.7192999999999997E-2</v>
      </c>
      <c r="G586"/>
      <c r="H586" s="1">
        <v>2.6093000000000002E-2</v>
      </c>
      <c r="I586">
        <v>2.9413000000000002E-2</v>
      </c>
      <c r="J586">
        <v>3.3489999999999999E-2</v>
      </c>
      <c r="M586"/>
      <c r="N586" s="1">
        <v>4.3036999999999999E-2</v>
      </c>
      <c r="O586">
        <v>4.1020000000000001E-2</v>
      </c>
      <c r="P586">
        <v>5.9818000000000003E-2</v>
      </c>
      <c r="Q586">
        <v>4.3194999999999997E-2</v>
      </c>
    </row>
    <row r="587" spans="2:17">
      <c r="B587" s="1">
        <v>2.8819999999999998E-2</v>
      </c>
      <c r="C587">
        <v>5.7747E-2</v>
      </c>
      <c r="D587">
        <v>2.7431000000000001E-2</v>
      </c>
      <c r="G587"/>
      <c r="H587" s="1">
        <v>2.8486999999999998E-2</v>
      </c>
      <c r="I587">
        <v>2.7663E-2</v>
      </c>
      <c r="J587">
        <v>3.0039E-2</v>
      </c>
      <c r="M587"/>
      <c r="N587" s="1">
        <v>4.6341E-2</v>
      </c>
      <c r="O587">
        <v>4.9681999999999997E-2</v>
      </c>
      <c r="P587">
        <v>0.29071599999999997</v>
      </c>
      <c r="Q587">
        <v>6.2004999999999998E-2</v>
      </c>
    </row>
    <row r="588" spans="2:17">
      <c r="B588" s="1">
        <v>2.8691999999999999E-2</v>
      </c>
      <c r="C588">
        <v>3.7994E-2</v>
      </c>
      <c r="D588">
        <v>2.8577000000000002E-2</v>
      </c>
      <c r="G588"/>
      <c r="H588" s="1">
        <v>2.717E-2</v>
      </c>
      <c r="I588">
        <v>2.9447000000000001E-2</v>
      </c>
      <c r="J588">
        <v>3.1244999999999998E-2</v>
      </c>
      <c r="M588"/>
      <c r="N588" s="1">
        <v>4.0486000000000001E-2</v>
      </c>
      <c r="O588">
        <v>4.0166E-2</v>
      </c>
      <c r="P588">
        <v>0.207229</v>
      </c>
      <c r="Q588">
        <v>5.4413000000000003E-2</v>
      </c>
    </row>
    <row r="589" spans="2:17">
      <c r="B589" s="1">
        <v>3.7905000000000001E-2</v>
      </c>
      <c r="C589">
        <v>2.9767999999999999E-2</v>
      </c>
      <c r="D589">
        <v>2.9108999999999999E-2</v>
      </c>
      <c r="G589"/>
      <c r="H589" s="1">
        <v>2.8968000000000001E-2</v>
      </c>
      <c r="I589">
        <v>3.9233999999999998E-2</v>
      </c>
      <c r="J589">
        <v>3.7601999999999997E-2</v>
      </c>
      <c r="M589"/>
      <c r="N589" s="1">
        <v>7.2420999999999999E-2</v>
      </c>
      <c r="O589">
        <v>3.0735999999999999E-2</v>
      </c>
      <c r="P589">
        <v>0.22778799999999999</v>
      </c>
      <c r="Q589">
        <v>6.0144000000000003E-2</v>
      </c>
    </row>
    <row r="590" spans="2:17">
      <c r="B590" s="1">
        <v>3.7603999999999999E-2</v>
      </c>
      <c r="C590">
        <v>3.7759000000000001E-2</v>
      </c>
      <c r="D590">
        <v>2.8507999999999999E-2</v>
      </c>
      <c r="G590"/>
      <c r="H590" s="1">
        <v>3.1539999999999999E-2</v>
      </c>
      <c r="I590">
        <v>2.7775999999999999E-2</v>
      </c>
      <c r="J590">
        <v>2.7758000000000001E-2</v>
      </c>
      <c r="M590"/>
      <c r="N590" s="1">
        <v>3.8936999999999999E-2</v>
      </c>
      <c r="O590">
        <v>3.9670999999999998E-2</v>
      </c>
      <c r="P590">
        <v>8.1570000000000004E-2</v>
      </c>
      <c r="Q590">
        <v>5.0120999999999999E-2</v>
      </c>
    </row>
    <row r="591" spans="2:17">
      <c r="B591" s="1">
        <v>2.8815E-2</v>
      </c>
      <c r="C591">
        <v>3.7457999999999998E-2</v>
      </c>
      <c r="D591">
        <v>2.8596E-2</v>
      </c>
      <c r="G591"/>
      <c r="H591" s="1">
        <v>2.7602999999999999E-2</v>
      </c>
      <c r="I591">
        <v>3.9578000000000002E-2</v>
      </c>
      <c r="J591">
        <v>3.8036E-2</v>
      </c>
      <c r="M591"/>
      <c r="N591" s="1">
        <v>4.0987000000000003E-2</v>
      </c>
      <c r="O591">
        <v>5.8841999999999998E-2</v>
      </c>
      <c r="P591">
        <v>7.4837000000000001E-2</v>
      </c>
      <c r="Q591">
        <v>4.8586999999999998E-2</v>
      </c>
    </row>
    <row r="592" spans="2:17">
      <c r="B592" s="1">
        <v>2.7185000000000001E-2</v>
      </c>
      <c r="C592">
        <v>4.7517999999999998E-2</v>
      </c>
      <c r="D592">
        <v>2.4891E-2</v>
      </c>
      <c r="G592"/>
      <c r="H592" s="1">
        <v>2.6290000000000001E-2</v>
      </c>
      <c r="I592">
        <v>2.8711E-2</v>
      </c>
      <c r="J592">
        <v>3.1864000000000003E-2</v>
      </c>
      <c r="M592"/>
      <c r="N592" s="1">
        <v>2.9394E-2</v>
      </c>
      <c r="O592">
        <v>4.0445000000000002E-2</v>
      </c>
      <c r="P592">
        <v>8.6743000000000001E-2</v>
      </c>
      <c r="Q592">
        <v>5.8316E-2</v>
      </c>
    </row>
    <row r="593" spans="2:17">
      <c r="B593" s="1">
        <v>2.6890000000000001E-2</v>
      </c>
      <c r="C593">
        <v>4.0379999999999999E-2</v>
      </c>
      <c r="D593">
        <v>2.9685E-2</v>
      </c>
      <c r="G593"/>
      <c r="H593" s="1">
        <v>2.7251999999999998E-2</v>
      </c>
      <c r="I593">
        <v>3.1394999999999999E-2</v>
      </c>
      <c r="J593">
        <v>3.6555999999999998E-2</v>
      </c>
      <c r="M593"/>
      <c r="N593" s="1">
        <v>6.9266999999999995E-2</v>
      </c>
      <c r="O593">
        <v>4.0313000000000002E-2</v>
      </c>
      <c r="P593">
        <v>6.1688E-2</v>
      </c>
      <c r="Q593">
        <v>5.9026000000000002E-2</v>
      </c>
    </row>
    <row r="594" spans="2:17">
      <c r="B594" s="1">
        <v>3.7798999999999999E-2</v>
      </c>
      <c r="C594">
        <v>6.1247999999999997E-2</v>
      </c>
      <c r="D594">
        <v>3.9815000000000003E-2</v>
      </c>
      <c r="G594"/>
      <c r="H594" s="1">
        <v>2.7004E-2</v>
      </c>
      <c r="I594">
        <v>2.8223000000000002E-2</v>
      </c>
      <c r="J594">
        <v>2.9277000000000001E-2</v>
      </c>
      <c r="M594"/>
      <c r="N594" s="1">
        <v>4.4273E-2</v>
      </c>
      <c r="O594">
        <v>4.0154000000000002E-2</v>
      </c>
      <c r="P594">
        <v>8.8797000000000001E-2</v>
      </c>
      <c r="Q594">
        <v>6.7615999999999996E-2</v>
      </c>
    </row>
    <row r="595" spans="2:17">
      <c r="B595" s="1">
        <v>3.8823999999999997E-2</v>
      </c>
      <c r="C595">
        <v>3.6766E-2</v>
      </c>
      <c r="D595">
        <v>3.7254000000000002E-2</v>
      </c>
      <c r="G595"/>
      <c r="H595" s="1">
        <v>3.7634000000000001E-2</v>
      </c>
      <c r="I595">
        <v>3.5203999999999999E-2</v>
      </c>
      <c r="J595">
        <v>2.9054E-2</v>
      </c>
      <c r="M595"/>
      <c r="N595" s="1">
        <v>4.0133000000000002E-2</v>
      </c>
      <c r="O595">
        <v>3.8788999999999997E-2</v>
      </c>
      <c r="P595">
        <v>0.171241</v>
      </c>
      <c r="Q595">
        <v>7.4416999999999997E-2</v>
      </c>
    </row>
    <row r="596" spans="2:17">
      <c r="B596" s="1">
        <v>2.9500999999999999E-2</v>
      </c>
      <c r="C596">
        <v>0.124901</v>
      </c>
      <c r="D596">
        <v>3.6101000000000001E-2</v>
      </c>
      <c r="G596"/>
      <c r="H596" s="1">
        <v>2.8811E-2</v>
      </c>
      <c r="I596">
        <v>2.9869E-2</v>
      </c>
      <c r="J596">
        <v>2.8719999999999999E-2</v>
      </c>
      <c r="M596"/>
      <c r="N596" s="1">
        <v>3.0179999999999998E-2</v>
      </c>
      <c r="O596">
        <v>3.9475000000000003E-2</v>
      </c>
      <c r="P596">
        <v>5.9947E-2</v>
      </c>
      <c r="Q596">
        <v>0.15390899999999999</v>
      </c>
    </row>
    <row r="597" spans="2:17">
      <c r="B597" s="1">
        <v>2.8419E-2</v>
      </c>
      <c r="C597">
        <v>6.4328999999999997E-2</v>
      </c>
      <c r="D597">
        <v>3.1189999999999999E-2</v>
      </c>
      <c r="G597"/>
      <c r="H597" s="1">
        <v>2.9198000000000002E-2</v>
      </c>
      <c r="I597">
        <v>2.7463999999999999E-2</v>
      </c>
      <c r="J597">
        <v>3.9226999999999998E-2</v>
      </c>
      <c r="M597"/>
      <c r="N597" s="1">
        <v>5.9569999999999998E-2</v>
      </c>
      <c r="O597">
        <v>4.0476999999999999E-2</v>
      </c>
      <c r="P597">
        <v>0.10155400000000001</v>
      </c>
      <c r="Q597">
        <v>6.2213999999999998E-2</v>
      </c>
    </row>
    <row r="598" spans="2:17">
      <c r="B598" s="1">
        <v>2.7202E-2</v>
      </c>
      <c r="C598">
        <v>5.7964000000000002E-2</v>
      </c>
      <c r="D598">
        <v>2.6734000000000001E-2</v>
      </c>
      <c r="G598"/>
      <c r="H598" s="1">
        <v>2.8087999999999998E-2</v>
      </c>
      <c r="I598">
        <v>2.8159E-2</v>
      </c>
      <c r="J598">
        <v>2.8327999999999999E-2</v>
      </c>
      <c r="M598"/>
      <c r="N598" s="1">
        <v>4.0926999999999998E-2</v>
      </c>
      <c r="O598">
        <v>4.6566000000000003E-2</v>
      </c>
      <c r="P598">
        <v>9.2804999999999999E-2</v>
      </c>
      <c r="Q598">
        <v>7.2807999999999998E-2</v>
      </c>
    </row>
    <row r="599" spans="2:17">
      <c r="B599" s="1">
        <v>2.6200000000000001E-2</v>
      </c>
      <c r="C599">
        <v>3.6183E-2</v>
      </c>
      <c r="D599">
        <v>2.7552E-2</v>
      </c>
      <c r="G599"/>
      <c r="H599" s="1">
        <v>2.6799E-2</v>
      </c>
      <c r="I599">
        <v>2.8979999999999999E-2</v>
      </c>
      <c r="J599">
        <v>2.8951999999999999E-2</v>
      </c>
      <c r="M599"/>
      <c r="N599" s="1">
        <v>3.9944E-2</v>
      </c>
      <c r="O599">
        <v>3.8616999999999999E-2</v>
      </c>
      <c r="P599">
        <v>7.0279999999999995E-2</v>
      </c>
      <c r="Q599">
        <v>5.5289999999999999E-2</v>
      </c>
    </row>
    <row r="600" spans="2:17">
      <c r="B600" s="1">
        <v>2.8799000000000002E-2</v>
      </c>
      <c r="C600">
        <v>5.8710999999999999E-2</v>
      </c>
      <c r="D600">
        <v>2.8920999999999999E-2</v>
      </c>
      <c r="G600"/>
      <c r="H600" s="1">
        <v>2.8454E-2</v>
      </c>
      <c r="I600">
        <v>2.7359999999999999E-2</v>
      </c>
      <c r="J600">
        <v>3.8436999999999999E-2</v>
      </c>
      <c r="M600"/>
      <c r="N600" s="1">
        <v>4.4156000000000001E-2</v>
      </c>
      <c r="O600">
        <v>3.9702000000000001E-2</v>
      </c>
      <c r="P600">
        <v>0.10055699999999999</v>
      </c>
      <c r="Q600">
        <v>7.2507000000000002E-2</v>
      </c>
    </row>
    <row r="601" spans="2:17">
      <c r="B601" s="1">
        <v>3.6866999999999997E-2</v>
      </c>
      <c r="C601">
        <v>4.8208000000000001E-2</v>
      </c>
      <c r="D601">
        <v>3.6226000000000001E-2</v>
      </c>
      <c r="G601"/>
      <c r="H601" s="1">
        <v>2.8393999999999999E-2</v>
      </c>
      <c r="I601">
        <v>2.9894E-2</v>
      </c>
      <c r="J601">
        <v>4.0203999999999997E-2</v>
      </c>
      <c r="M601"/>
      <c r="N601" s="1">
        <v>3.8142000000000002E-2</v>
      </c>
      <c r="O601">
        <v>4.7960000000000003E-2</v>
      </c>
      <c r="P601">
        <v>7.6869000000000007E-2</v>
      </c>
      <c r="Q601">
        <v>0.103196</v>
      </c>
    </row>
    <row r="602" spans="2:17">
      <c r="B602" s="1">
        <v>3.7728999999999999E-2</v>
      </c>
      <c r="C602">
        <v>4.0856000000000003E-2</v>
      </c>
      <c r="D602">
        <v>2.8580000000000001E-2</v>
      </c>
      <c r="G602"/>
      <c r="H602" s="1">
        <v>2.8235E-2</v>
      </c>
      <c r="I602">
        <v>2.6453999999999998E-2</v>
      </c>
      <c r="J602">
        <v>2.8091000000000001E-2</v>
      </c>
      <c r="M602"/>
      <c r="N602" s="1">
        <v>3.9817999999999999E-2</v>
      </c>
      <c r="O602">
        <v>4.1891999999999999E-2</v>
      </c>
      <c r="P602">
        <v>5.7360000000000001E-2</v>
      </c>
      <c r="Q602">
        <v>0.19747200000000001</v>
      </c>
    </row>
    <row r="603" spans="2:17">
      <c r="B603" s="1">
        <v>3.5893000000000001E-2</v>
      </c>
      <c r="C603">
        <v>5.7645000000000002E-2</v>
      </c>
      <c r="D603">
        <v>2.6502000000000001E-2</v>
      </c>
      <c r="G603"/>
      <c r="H603" s="1">
        <v>3.6595000000000003E-2</v>
      </c>
      <c r="I603">
        <v>2.9215999999999999E-2</v>
      </c>
      <c r="J603">
        <v>3.8147E-2</v>
      </c>
      <c r="M603"/>
      <c r="N603" s="1">
        <v>3.3716999999999997E-2</v>
      </c>
      <c r="O603">
        <v>3.2044000000000003E-2</v>
      </c>
      <c r="P603">
        <v>7.3105000000000003E-2</v>
      </c>
      <c r="Q603">
        <v>0.230437</v>
      </c>
    </row>
    <row r="604" spans="2:17">
      <c r="B604" s="1">
        <v>2.9467E-2</v>
      </c>
      <c r="C604">
        <v>4.4864000000000001E-2</v>
      </c>
      <c r="D604">
        <v>2.6409999999999999E-2</v>
      </c>
      <c r="G604"/>
      <c r="H604" s="1">
        <v>2.8451000000000001E-2</v>
      </c>
      <c r="I604">
        <v>3.9676999999999997E-2</v>
      </c>
      <c r="J604">
        <v>4.0576000000000001E-2</v>
      </c>
      <c r="M604"/>
      <c r="N604" s="1">
        <v>2.8233999999999999E-2</v>
      </c>
      <c r="O604">
        <v>2.9963E-2</v>
      </c>
      <c r="P604">
        <v>7.4635999999999994E-2</v>
      </c>
      <c r="Q604">
        <v>7.8993999999999995E-2</v>
      </c>
    </row>
    <row r="605" spans="2:17">
      <c r="B605" s="1">
        <v>3.7478999999999998E-2</v>
      </c>
      <c r="C605">
        <v>5.1152000000000003E-2</v>
      </c>
      <c r="D605">
        <v>2.8629000000000002E-2</v>
      </c>
      <c r="G605"/>
      <c r="H605" s="1">
        <v>5.9042999999999998E-2</v>
      </c>
      <c r="I605">
        <v>5.8033000000000001E-2</v>
      </c>
      <c r="J605">
        <v>3.6389999999999999E-2</v>
      </c>
      <c r="M605"/>
      <c r="N605" s="1">
        <v>2.8636000000000002E-2</v>
      </c>
      <c r="O605">
        <v>0.26847100000000002</v>
      </c>
      <c r="P605">
        <v>7.2175000000000003E-2</v>
      </c>
      <c r="Q605">
        <v>7.3255000000000001E-2</v>
      </c>
    </row>
    <row r="606" spans="2:17">
      <c r="B606" s="1">
        <v>2.6883000000000001E-2</v>
      </c>
      <c r="C606">
        <v>4.7593999999999997E-2</v>
      </c>
      <c r="D606">
        <v>3.9049E-2</v>
      </c>
      <c r="G606"/>
      <c r="H606" s="1">
        <v>2.8775999999999999E-2</v>
      </c>
      <c r="I606">
        <v>2.8733999999999999E-2</v>
      </c>
      <c r="J606">
        <v>3.0460999999999998E-2</v>
      </c>
      <c r="M606"/>
      <c r="N606" s="1">
        <v>4.4920000000000002E-2</v>
      </c>
      <c r="O606">
        <v>3.5111000000000003E-2</v>
      </c>
      <c r="P606">
        <v>0.102073</v>
      </c>
      <c r="Q606">
        <v>8.5057999999999995E-2</v>
      </c>
    </row>
    <row r="607" spans="2:17">
      <c r="B607" s="1">
        <v>3.7849000000000001E-2</v>
      </c>
      <c r="C607">
        <v>3.9918000000000002E-2</v>
      </c>
      <c r="D607">
        <v>2.9194000000000001E-2</v>
      </c>
      <c r="G607"/>
      <c r="H607" s="1">
        <v>2.8167999999999999E-2</v>
      </c>
      <c r="I607">
        <v>0.13949400000000001</v>
      </c>
      <c r="J607">
        <v>3.8709E-2</v>
      </c>
      <c r="M607"/>
      <c r="N607" s="1">
        <v>4.6887999999999999E-2</v>
      </c>
      <c r="O607">
        <v>4.1106999999999998E-2</v>
      </c>
      <c r="P607">
        <v>5.9535999999999999E-2</v>
      </c>
      <c r="Q607">
        <v>5.8006000000000002E-2</v>
      </c>
    </row>
    <row r="608" spans="2:17">
      <c r="B608" s="1">
        <v>3.7959E-2</v>
      </c>
      <c r="C608">
        <v>4.1634999999999998E-2</v>
      </c>
      <c r="D608">
        <v>0.12929599999999999</v>
      </c>
      <c r="G608"/>
      <c r="H608" s="1">
        <v>5.6822999999999999E-2</v>
      </c>
      <c r="I608">
        <v>3.2586999999999998E-2</v>
      </c>
      <c r="J608">
        <v>3.0949000000000001E-2</v>
      </c>
      <c r="M608"/>
      <c r="N608" s="1">
        <v>3.8310999999999998E-2</v>
      </c>
      <c r="O608">
        <v>3.9257E-2</v>
      </c>
      <c r="P608">
        <v>7.7669000000000002E-2</v>
      </c>
      <c r="Q608">
        <v>4.8689000000000003E-2</v>
      </c>
    </row>
    <row r="609" spans="2:17">
      <c r="B609" s="1">
        <v>4.4402999999999998E-2</v>
      </c>
      <c r="C609">
        <v>4.8642999999999999E-2</v>
      </c>
      <c r="D609">
        <v>2.7247E-2</v>
      </c>
      <c r="G609"/>
      <c r="H609" s="1">
        <v>2.8393999999999999E-2</v>
      </c>
      <c r="I609">
        <v>2.5474E-2</v>
      </c>
      <c r="J609">
        <v>2.8101999999999999E-2</v>
      </c>
      <c r="M609"/>
      <c r="N609" s="1">
        <v>4.1773999999999999E-2</v>
      </c>
      <c r="O609">
        <v>3.0082999999999999E-2</v>
      </c>
      <c r="P609">
        <v>7.6618000000000006E-2</v>
      </c>
      <c r="Q609">
        <v>4.9667000000000003E-2</v>
      </c>
    </row>
    <row r="610" spans="2:17">
      <c r="B610" s="1">
        <v>2.9690000000000001E-2</v>
      </c>
      <c r="C610">
        <v>4.6892999999999997E-2</v>
      </c>
      <c r="D610">
        <v>2.8813999999999999E-2</v>
      </c>
      <c r="G610"/>
      <c r="H610" s="1">
        <v>2.7493E-2</v>
      </c>
      <c r="I610">
        <v>3.4959999999999998E-2</v>
      </c>
      <c r="J610">
        <v>2.9485999999999998E-2</v>
      </c>
      <c r="M610"/>
      <c r="N610" s="1">
        <v>9.9279999999999993E-2</v>
      </c>
      <c r="O610">
        <v>3.1081000000000001E-2</v>
      </c>
      <c r="P610">
        <v>9.9353999999999998E-2</v>
      </c>
      <c r="Q610">
        <v>8.0807000000000004E-2</v>
      </c>
    </row>
    <row r="611" spans="2:17">
      <c r="B611" s="1">
        <v>3.1060999999999998E-2</v>
      </c>
      <c r="C611">
        <v>4.8696000000000003E-2</v>
      </c>
      <c r="D611">
        <v>2.9152999999999998E-2</v>
      </c>
      <c r="G611"/>
      <c r="H611" s="1">
        <v>3.8887999999999999E-2</v>
      </c>
      <c r="I611">
        <v>2.8799999999999999E-2</v>
      </c>
      <c r="J611">
        <v>4.0305000000000001E-2</v>
      </c>
      <c r="M611"/>
      <c r="N611" s="1">
        <v>3.0936999999999999E-2</v>
      </c>
      <c r="O611">
        <v>4.0939000000000003E-2</v>
      </c>
      <c r="P611">
        <v>0.101592</v>
      </c>
      <c r="Q611">
        <v>0.201235</v>
      </c>
    </row>
    <row r="612" spans="2:17">
      <c r="B612" s="1">
        <v>3.7703E-2</v>
      </c>
      <c r="C612">
        <v>5.4955999999999998E-2</v>
      </c>
      <c r="D612">
        <v>2.5964000000000001E-2</v>
      </c>
      <c r="G612"/>
      <c r="H612" s="1">
        <v>6.6602999999999996E-2</v>
      </c>
      <c r="I612">
        <v>6.2797000000000006E-2</v>
      </c>
      <c r="J612">
        <v>3.8821000000000001E-2</v>
      </c>
      <c r="M612"/>
      <c r="N612" s="1">
        <v>3.0321000000000001E-2</v>
      </c>
      <c r="O612">
        <v>3.8351000000000003E-2</v>
      </c>
      <c r="P612">
        <v>0.12268999999999999</v>
      </c>
      <c r="Q612">
        <v>0.16289200000000001</v>
      </c>
    </row>
    <row r="613" spans="2:17">
      <c r="B613" s="1">
        <v>3.5861999999999998E-2</v>
      </c>
      <c r="C613">
        <v>3.5935000000000002E-2</v>
      </c>
      <c r="D613">
        <v>2.8163000000000001E-2</v>
      </c>
      <c r="G613"/>
      <c r="H613" s="1">
        <v>3.1517999999999997E-2</v>
      </c>
      <c r="I613">
        <v>2.8001000000000002E-2</v>
      </c>
      <c r="J613">
        <v>2.7459999999999998E-2</v>
      </c>
      <c r="M613"/>
      <c r="N613" s="1">
        <v>4.1133999999999997E-2</v>
      </c>
      <c r="O613">
        <v>7.4939000000000006E-2</v>
      </c>
      <c r="P613">
        <v>0.249504</v>
      </c>
      <c r="Q613">
        <v>0.28451599999999999</v>
      </c>
    </row>
    <row r="614" spans="2:17">
      <c r="B614" s="1">
        <v>5.8715999999999997E-2</v>
      </c>
      <c r="C614">
        <v>2.7927E-2</v>
      </c>
      <c r="D614">
        <v>2.8840999999999999E-2</v>
      </c>
      <c r="G614"/>
      <c r="H614" s="1">
        <v>4.4527999999999998E-2</v>
      </c>
      <c r="I614">
        <v>3.7994E-2</v>
      </c>
      <c r="J614">
        <v>2.7858999999999998E-2</v>
      </c>
      <c r="M614"/>
      <c r="N614" s="1">
        <v>3.0657E-2</v>
      </c>
      <c r="O614">
        <v>6.0572000000000001E-2</v>
      </c>
      <c r="P614">
        <v>6.4293000000000003E-2</v>
      </c>
      <c r="Q614">
        <v>7.2113999999999998E-2</v>
      </c>
    </row>
    <row r="615" spans="2:17">
      <c r="B615" s="1">
        <v>3.2298E-2</v>
      </c>
      <c r="C615">
        <v>2.7803000000000001E-2</v>
      </c>
      <c r="D615">
        <v>3.7467E-2</v>
      </c>
      <c r="G615"/>
      <c r="H615" s="1">
        <v>3.0391000000000001E-2</v>
      </c>
      <c r="I615">
        <v>2.5947999999999999E-2</v>
      </c>
      <c r="J615">
        <v>3.9072999999999997E-2</v>
      </c>
      <c r="M615"/>
      <c r="N615" s="1">
        <v>5.2081000000000002E-2</v>
      </c>
      <c r="O615">
        <v>3.9139E-2</v>
      </c>
      <c r="P615">
        <v>8.0427999999999999E-2</v>
      </c>
      <c r="Q615">
        <v>9.7075999999999996E-2</v>
      </c>
    </row>
    <row r="616" spans="2:17">
      <c r="B616" s="1">
        <v>3.7945E-2</v>
      </c>
      <c r="C616">
        <v>2.9482000000000001E-2</v>
      </c>
      <c r="D616">
        <v>3.8023000000000001E-2</v>
      </c>
      <c r="G616"/>
      <c r="H616" s="1">
        <v>2.7938000000000001E-2</v>
      </c>
      <c r="I616">
        <v>3.3071000000000003E-2</v>
      </c>
      <c r="J616">
        <v>2.7577999999999998E-2</v>
      </c>
      <c r="M616"/>
      <c r="N616" s="1">
        <v>0.14645900000000001</v>
      </c>
      <c r="O616">
        <v>4.9874000000000002E-2</v>
      </c>
      <c r="P616">
        <v>0.30094599999999999</v>
      </c>
      <c r="Q616">
        <v>0.121777</v>
      </c>
    </row>
    <row r="617" spans="2:17">
      <c r="B617" s="1">
        <v>2.9385999999999999E-2</v>
      </c>
      <c r="C617">
        <v>3.8337000000000003E-2</v>
      </c>
      <c r="D617">
        <v>0.25592500000000001</v>
      </c>
      <c r="G617"/>
      <c r="H617" s="1">
        <v>3.7366000000000003E-2</v>
      </c>
      <c r="I617">
        <v>2.8008000000000002E-2</v>
      </c>
      <c r="J617">
        <v>0.122498</v>
      </c>
      <c r="M617"/>
      <c r="N617" s="1">
        <v>3.4922000000000002E-2</v>
      </c>
      <c r="O617">
        <v>4.5505999999999998E-2</v>
      </c>
      <c r="P617">
        <v>1.0681099999999999</v>
      </c>
      <c r="Q617">
        <v>0.17677399999999999</v>
      </c>
    </row>
    <row r="618" spans="2:17">
      <c r="B618" s="1">
        <v>3.5709999999999999E-2</v>
      </c>
      <c r="C618">
        <v>3.8786000000000001E-2</v>
      </c>
      <c r="D618">
        <v>3.2717000000000003E-2</v>
      </c>
      <c r="G618"/>
      <c r="H618" s="1">
        <v>2.6265E-2</v>
      </c>
      <c r="I618">
        <v>2.5249000000000001E-2</v>
      </c>
      <c r="J618">
        <v>6.5750000000000003E-2</v>
      </c>
      <c r="M618"/>
      <c r="N618" s="1">
        <v>3.1577000000000001E-2</v>
      </c>
      <c r="O618">
        <v>3.5691000000000001E-2</v>
      </c>
      <c r="P618">
        <v>0.20529</v>
      </c>
      <c r="Q618">
        <v>0.40394799999999997</v>
      </c>
    </row>
    <row r="619" spans="2:17">
      <c r="B619" s="1">
        <v>3.8100000000000002E-2</v>
      </c>
      <c r="C619">
        <v>2.9959E-2</v>
      </c>
      <c r="D619">
        <v>4.5643999999999997E-2</v>
      </c>
      <c r="G619"/>
      <c r="H619" s="1">
        <v>2.7902E-2</v>
      </c>
      <c r="I619">
        <v>2.8747000000000002E-2</v>
      </c>
      <c r="J619">
        <v>3.0425000000000001E-2</v>
      </c>
      <c r="M619"/>
      <c r="N619" s="1">
        <v>4.5413000000000002E-2</v>
      </c>
      <c r="O619">
        <v>3.9061999999999999E-2</v>
      </c>
      <c r="P619">
        <v>0.174876</v>
      </c>
      <c r="Q619">
        <v>0.10258</v>
      </c>
    </row>
    <row r="620" spans="2:17">
      <c r="B620" s="1">
        <v>2.7557999999999999E-2</v>
      </c>
      <c r="C620">
        <v>2.9092E-2</v>
      </c>
      <c r="D620">
        <v>4.2474999999999999E-2</v>
      </c>
      <c r="G620"/>
      <c r="H620" s="1">
        <v>0.37617</v>
      </c>
      <c r="I620">
        <v>2.7796000000000001E-2</v>
      </c>
      <c r="J620">
        <v>2.6239999999999999E-2</v>
      </c>
      <c r="M620"/>
      <c r="N620" s="1">
        <v>3.4129E-2</v>
      </c>
      <c r="O620">
        <v>0.106721</v>
      </c>
      <c r="P620">
        <v>0.23438800000000001</v>
      </c>
      <c r="Q620">
        <v>9.4903000000000001E-2</v>
      </c>
    </row>
    <row r="621" spans="2:17">
      <c r="B621" s="1">
        <v>0.134103</v>
      </c>
      <c r="C621">
        <v>2.9371999999999999E-2</v>
      </c>
      <c r="D621">
        <v>0.12546599999999999</v>
      </c>
      <c r="G621"/>
      <c r="H621" s="1">
        <v>3.5971999999999997E-2</v>
      </c>
      <c r="I621">
        <v>2.9859E-2</v>
      </c>
      <c r="J621">
        <v>3.9065999999999997E-2</v>
      </c>
      <c r="M621"/>
      <c r="N621" s="1">
        <v>7.4753E-2</v>
      </c>
      <c r="O621">
        <v>0.13959099999999999</v>
      </c>
      <c r="P621">
        <v>9.3243000000000006E-2</v>
      </c>
      <c r="Q621">
        <v>5.8208999999999997E-2</v>
      </c>
    </row>
    <row r="622" spans="2:17">
      <c r="B622" s="1">
        <v>2.5492999999999998E-2</v>
      </c>
      <c r="C622">
        <v>3.8843000000000003E-2</v>
      </c>
      <c r="D622">
        <v>3.9715E-2</v>
      </c>
      <c r="G622"/>
      <c r="H622" s="1">
        <v>2.4719999999999999E-2</v>
      </c>
      <c r="I622">
        <v>3.9129999999999998E-2</v>
      </c>
      <c r="J622">
        <v>3.0089999999999999E-2</v>
      </c>
      <c r="M622"/>
      <c r="N622" s="1">
        <v>2.6553E-2</v>
      </c>
      <c r="O622">
        <v>3.8102999999999998E-2</v>
      </c>
      <c r="P622">
        <v>0.21923200000000001</v>
      </c>
      <c r="Q622">
        <v>7.2083999999999995E-2</v>
      </c>
    </row>
    <row r="623" spans="2:17">
      <c r="B623" s="1">
        <v>3.8852999999999999E-2</v>
      </c>
      <c r="C623">
        <v>3.1847E-2</v>
      </c>
      <c r="D623">
        <v>2.8188999999999999E-2</v>
      </c>
      <c r="G623"/>
      <c r="H623" s="1">
        <v>2.598E-2</v>
      </c>
      <c r="I623">
        <v>2.9430000000000001E-2</v>
      </c>
      <c r="J623">
        <v>3.7439E-2</v>
      </c>
      <c r="M623"/>
      <c r="N623" s="1">
        <v>7.4636999999999995E-2</v>
      </c>
      <c r="O623">
        <v>0.27839799999999998</v>
      </c>
      <c r="P623">
        <v>0.30362499999999998</v>
      </c>
      <c r="Q623">
        <v>0.30037399999999997</v>
      </c>
    </row>
    <row r="624" spans="2:17">
      <c r="B624" s="1">
        <v>3.8190000000000002E-2</v>
      </c>
      <c r="C624">
        <v>3.7719000000000003E-2</v>
      </c>
      <c r="D624">
        <v>2.7125E-2</v>
      </c>
      <c r="G624"/>
      <c r="H624" s="1">
        <v>2.8882000000000001E-2</v>
      </c>
      <c r="I624">
        <v>2.9366E-2</v>
      </c>
      <c r="J624">
        <v>5.9150000000000001E-2</v>
      </c>
      <c r="M624"/>
      <c r="N624" s="1">
        <v>2.5165E-2</v>
      </c>
      <c r="O624">
        <v>7.7147999999999994E-2</v>
      </c>
      <c r="P624">
        <v>0.224081</v>
      </c>
      <c r="Q624">
        <v>0.52785700000000002</v>
      </c>
    </row>
    <row r="625" spans="2:17">
      <c r="B625" s="1">
        <v>2.8503000000000001E-2</v>
      </c>
      <c r="C625">
        <v>2.7517E-2</v>
      </c>
      <c r="D625">
        <v>2.7747999999999998E-2</v>
      </c>
      <c r="G625"/>
      <c r="H625" s="1">
        <v>2.7636000000000001E-2</v>
      </c>
      <c r="I625">
        <v>2.6317E-2</v>
      </c>
      <c r="J625">
        <v>2.9670999999999999E-2</v>
      </c>
      <c r="M625"/>
      <c r="N625" s="1">
        <v>4.0226999999999999E-2</v>
      </c>
      <c r="O625">
        <v>4.5685000000000003E-2</v>
      </c>
      <c r="P625">
        <v>0.22076000000000001</v>
      </c>
      <c r="Q625">
        <v>8.1189999999999998E-2</v>
      </c>
    </row>
    <row r="626" spans="2:17">
      <c r="B626" s="1">
        <v>3.6648E-2</v>
      </c>
      <c r="C626">
        <v>3.9118E-2</v>
      </c>
      <c r="D626">
        <v>2.7408999999999999E-2</v>
      </c>
      <c r="G626"/>
      <c r="H626" s="1">
        <v>2.8986000000000001E-2</v>
      </c>
      <c r="I626">
        <v>2.8146000000000001E-2</v>
      </c>
      <c r="J626">
        <v>3.7173999999999999E-2</v>
      </c>
      <c r="M626"/>
      <c r="N626" s="1">
        <v>3.1343999999999997E-2</v>
      </c>
      <c r="O626">
        <v>3.8716E-2</v>
      </c>
      <c r="P626">
        <v>0.30807899999999999</v>
      </c>
      <c r="Q626">
        <v>0.102381</v>
      </c>
    </row>
    <row r="627" spans="2:17">
      <c r="B627" s="1">
        <v>4.7813000000000001E-2</v>
      </c>
      <c r="C627">
        <v>4.1702999999999997E-2</v>
      </c>
      <c r="D627">
        <v>3.7599E-2</v>
      </c>
      <c r="G627"/>
      <c r="H627" s="1">
        <v>2.7261000000000001E-2</v>
      </c>
      <c r="I627">
        <v>3.7546999999999997E-2</v>
      </c>
      <c r="J627">
        <v>4.3478000000000003E-2</v>
      </c>
      <c r="M627"/>
      <c r="N627" s="1">
        <v>3.9382E-2</v>
      </c>
      <c r="O627">
        <v>4.0980000000000003E-2</v>
      </c>
      <c r="P627">
        <v>1.5193270000000001</v>
      </c>
      <c r="Q627">
        <v>7.3777999999999996E-2</v>
      </c>
    </row>
    <row r="628" spans="2:17">
      <c r="B628" s="1">
        <v>0.155113</v>
      </c>
      <c r="C628">
        <v>4.0154000000000002E-2</v>
      </c>
      <c r="D628">
        <v>2.5760000000000002E-2</v>
      </c>
      <c r="G628"/>
      <c r="H628" s="1">
        <v>3.6250999999999999E-2</v>
      </c>
      <c r="I628">
        <v>3.7590999999999999E-2</v>
      </c>
      <c r="J628">
        <v>2.4306000000000001E-2</v>
      </c>
      <c r="M628"/>
      <c r="N628" s="1">
        <v>4.1431999999999997E-2</v>
      </c>
      <c r="O628">
        <v>3.6524000000000001E-2</v>
      </c>
      <c r="P628">
        <v>0.70854099999999998</v>
      </c>
      <c r="Q628">
        <v>0.104933</v>
      </c>
    </row>
    <row r="629" spans="2:17">
      <c r="B629" s="1">
        <v>3.7512999999999998E-2</v>
      </c>
      <c r="C629">
        <v>2.9388000000000001E-2</v>
      </c>
      <c r="D629">
        <v>2.9132999999999999E-2</v>
      </c>
      <c r="G629"/>
      <c r="H629" s="1">
        <v>2.7101E-2</v>
      </c>
      <c r="I629">
        <v>2.7431000000000001E-2</v>
      </c>
      <c r="J629">
        <v>2.8927000000000001E-2</v>
      </c>
      <c r="M629"/>
      <c r="N629" s="1">
        <v>0.104703</v>
      </c>
      <c r="O629">
        <v>4.4345000000000002E-2</v>
      </c>
      <c r="P629">
        <v>0.42918299999999998</v>
      </c>
      <c r="Q629">
        <v>0.24773200000000001</v>
      </c>
    </row>
    <row r="630" spans="2:17">
      <c r="B630" s="1">
        <v>3.8254999999999997E-2</v>
      </c>
      <c r="C630">
        <v>2.9048999999999998E-2</v>
      </c>
      <c r="D630">
        <v>2.879E-2</v>
      </c>
      <c r="G630"/>
      <c r="H630" s="1">
        <v>2.8621000000000001E-2</v>
      </c>
      <c r="I630">
        <v>3.0967000000000001E-2</v>
      </c>
      <c r="J630">
        <v>0.273756</v>
      </c>
      <c r="M630"/>
      <c r="N630" s="1">
        <v>3.4803000000000001E-2</v>
      </c>
      <c r="O630">
        <v>3.2834000000000002E-2</v>
      </c>
      <c r="P630">
        <v>4.5220000000000003E-2</v>
      </c>
      <c r="Q630">
        <v>0.56447000000000003</v>
      </c>
    </row>
    <row r="631" spans="2:17">
      <c r="B631" s="1">
        <v>0.122376</v>
      </c>
      <c r="C631">
        <v>2.7668000000000002E-2</v>
      </c>
      <c r="D631">
        <v>2.8722999999999999E-2</v>
      </c>
      <c r="G631"/>
      <c r="H631" s="1">
        <v>2.8278000000000001E-2</v>
      </c>
      <c r="I631">
        <v>2.5798999999999999E-2</v>
      </c>
      <c r="J631">
        <v>2.8594999999999999E-2</v>
      </c>
      <c r="M631"/>
      <c r="N631" s="1">
        <v>0.130218</v>
      </c>
      <c r="O631">
        <v>3.9432000000000002E-2</v>
      </c>
      <c r="P631">
        <v>0.14610100000000001</v>
      </c>
      <c r="Q631">
        <v>8.0133999999999997E-2</v>
      </c>
    </row>
    <row r="632" spans="2:17">
      <c r="B632" s="1">
        <v>3.7130000000000003E-2</v>
      </c>
      <c r="C632">
        <v>4.6540999999999999E-2</v>
      </c>
      <c r="D632">
        <v>3.9669999999999997E-2</v>
      </c>
      <c r="G632"/>
      <c r="H632" s="1">
        <v>2.6164E-2</v>
      </c>
      <c r="I632">
        <v>7.1027000000000007E-2</v>
      </c>
      <c r="J632">
        <v>3.5077999999999998E-2</v>
      </c>
      <c r="M632"/>
      <c r="N632" s="1">
        <v>8.8616E-2</v>
      </c>
      <c r="O632">
        <v>4.8687000000000001E-2</v>
      </c>
      <c r="P632">
        <v>4.768E-2</v>
      </c>
      <c r="Q632">
        <v>7.4801000000000006E-2</v>
      </c>
    </row>
    <row r="633" spans="2:17">
      <c r="B633" s="1">
        <v>2.9836999999999999E-2</v>
      </c>
      <c r="C633">
        <v>2.8237000000000002E-2</v>
      </c>
      <c r="D633">
        <v>2.6551000000000002E-2</v>
      </c>
      <c r="G633"/>
      <c r="H633" s="1">
        <v>2.7286999999999999E-2</v>
      </c>
      <c r="I633">
        <v>2.6879E-2</v>
      </c>
      <c r="J633">
        <v>2.9398000000000001E-2</v>
      </c>
      <c r="M633"/>
      <c r="N633" s="1">
        <v>4.4981E-2</v>
      </c>
      <c r="O633">
        <v>4.0277E-2</v>
      </c>
      <c r="P633">
        <v>3.6142000000000001E-2</v>
      </c>
      <c r="Q633">
        <v>5.5423E-2</v>
      </c>
    </row>
    <row r="634" spans="2:17">
      <c r="B634" s="1">
        <v>3.7974000000000001E-2</v>
      </c>
      <c r="C634">
        <v>3.8665999999999999E-2</v>
      </c>
      <c r="D634">
        <v>2.81E-2</v>
      </c>
      <c r="G634"/>
      <c r="H634" s="1">
        <v>4.0912999999999998E-2</v>
      </c>
      <c r="I634">
        <v>3.0036E-2</v>
      </c>
      <c r="J634">
        <v>2.9031000000000001E-2</v>
      </c>
      <c r="M634"/>
      <c r="N634" s="1">
        <v>6.8160999999999999E-2</v>
      </c>
      <c r="O634">
        <v>4.2476E-2</v>
      </c>
      <c r="P634">
        <v>4.0503999999999998E-2</v>
      </c>
      <c r="Q634">
        <v>7.1576000000000001E-2</v>
      </c>
    </row>
    <row r="635" spans="2:17">
      <c r="B635" s="1">
        <v>3.6970999999999997E-2</v>
      </c>
      <c r="C635">
        <v>3.8713999999999998E-2</v>
      </c>
      <c r="D635">
        <v>2.8067999999999999E-2</v>
      </c>
      <c r="G635"/>
      <c r="H635" s="1">
        <v>2.4669E-2</v>
      </c>
      <c r="I635">
        <v>3.5694999999999998E-2</v>
      </c>
      <c r="J635">
        <v>3.9938000000000001E-2</v>
      </c>
      <c r="M635"/>
      <c r="N635" s="1">
        <v>3.9864999999999998E-2</v>
      </c>
      <c r="O635">
        <v>0.15720200000000001</v>
      </c>
      <c r="P635">
        <v>4.0145E-2</v>
      </c>
      <c r="Q635">
        <v>8.7741E-2</v>
      </c>
    </row>
    <row r="636" spans="2:17">
      <c r="B636" s="1">
        <v>2.6987000000000001E-2</v>
      </c>
      <c r="C636">
        <v>2.7632E-2</v>
      </c>
      <c r="D636">
        <v>3.5382999999999998E-2</v>
      </c>
      <c r="G636"/>
      <c r="H636" s="1">
        <v>2.7654000000000001E-2</v>
      </c>
      <c r="I636">
        <v>3.0599000000000001E-2</v>
      </c>
      <c r="J636">
        <v>3.8769999999999999E-2</v>
      </c>
      <c r="M636"/>
      <c r="N636" s="1">
        <v>6.8412000000000001E-2</v>
      </c>
      <c r="O636">
        <v>3.2857999999999998E-2</v>
      </c>
      <c r="P636">
        <v>3.9371000000000003E-2</v>
      </c>
      <c r="Q636">
        <v>8.8973999999999998E-2</v>
      </c>
    </row>
    <row r="637" spans="2:17">
      <c r="B637" s="1">
        <v>3.8473E-2</v>
      </c>
      <c r="C637">
        <v>3.6391E-2</v>
      </c>
      <c r="D637">
        <v>2.9569999999999999E-2</v>
      </c>
      <c r="G637"/>
      <c r="H637" s="1">
        <v>2.8694000000000001E-2</v>
      </c>
      <c r="I637">
        <v>3.0370999999999999E-2</v>
      </c>
      <c r="J637">
        <v>3.3366E-2</v>
      </c>
      <c r="M637"/>
      <c r="N637" s="1">
        <v>3.1081999999999999E-2</v>
      </c>
      <c r="O637">
        <v>4.0991E-2</v>
      </c>
      <c r="P637">
        <v>3.9942999999999999E-2</v>
      </c>
      <c r="Q637">
        <v>6.0413000000000001E-2</v>
      </c>
    </row>
    <row r="638" spans="2:17">
      <c r="B638" s="1">
        <v>3.8934000000000003E-2</v>
      </c>
      <c r="C638">
        <v>3.9239000000000003E-2</v>
      </c>
      <c r="D638">
        <v>2.6662999999999999E-2</v>
      </c>
      <c r="G638"/>
      <c r="H638" s="1">
        <v>2.8122999999999999E-2</v>
      </c>
      <c r="I638">
        <v>3.1595999999999999E-2</v>
      </c>
      <c r="J638">
        <v>4.3920000000000001E-2</v>
      </c>
      <c r="M638"/>
      <c r="N638" s="1">
        <v>4.4359999999999997E-2</v>
      </c>
      <c r="O638">
        <v>4.0103E-2</v>
      </c>
      <c r="P638">
        <v>4.0232999999999998E-2</v>
      </c>
      <c r="Q638">
        <v>0.108754</v>
      </c>
    </row>
    <row r="639" spans="2:17">
      <c r="B639" s="1">
        <v>3.6330000000000001E-2</v>
      </c>
      <c r="C639">
        <v>4.8274999999999998E-2</v>
      </c>
      <c r="D639">
        <v>0.14519699999999999</v>
      </c>
      <c r="G639"/>
      <c r="H639" s="1">
        <v>3.7789999999999997E-2</v>
      </c>
      <c r="I639">
        <v>2.7682999999999999E-2</v>
      </c>
      <c r="J639">
        <v>2.8853E-2</v>
      </c>
      <c r="M639"/>
      <c r="N639" s="1">
        <v>4.3651000000000002E-2</v>
      </c>
      <c r="O639">
        <v>3.8524999999999997E-2</v>
      </c>
      <c r="P639">
        <v>6.7971000000000004E-2</v>
      </c>
      <c r="Q639">
        <v>0.20181199999999999</v>
      </c>
    </row>
    <row r="640" spans="2:17">
      <c r="B640" s="1">
        <v>2.8126000000000002E-2</v>
      </c>
      <c r="C640">
        <v>2.811E-2</v>
      </c>
      <c r="D640">
        <v>2.6485000000000002E-2</v>
      </c>
      <c r="G640"/>
      <c r="H640" s="1">
        <v>3.2288999999999998E-2</v>
      </c>
      <c r="I640">
        <v>2.8561E-2</v>
      </c>
      <c r="J640">
        <v>2.7178000000000001E-2</v>
      </c>
      <c r="M640"/>
      <c r="N640" s="1">
        <v>4.2340999999999997E-2</v>
      </c>
      <c r="O640">
        <v>4.0307999999999997E-2</v>
      </c>
      <c r="P640">
        <v>4.7021E-2</v>
      </c>
      <c r="Q640">
        <v>0.121391</v>
      </c>
    </row>
    <row r="641" spans="2:17">
      <c r="B641" s="1">
        <v>2.8320999999999999E-2</v>
      </c>
      <c r="C641">
        <v>3.0093000000000002E-2</v>
      </c>
      <c r="D641">
        <v>2.5447999999999998E-2</v>
      </c>
      <c r="G641"/>
      <c r="H641" s="1">
        <v>3.3426999999999998E-2</v>
      </c>
      <c r="I641">
        <v>2.7480000000000001E-2</v>
      </c>
      <c r="J641">
        <v>3.8730000000000001E-2</v>
      </c>
      <c r="M641"/>
      <c r="N641" s="1">
        <v>4.0076000000000001E-2</v>
      </c>
      <c r="O641">
        <v>3.0228000000000001E-2</v>
      </c>
      <c r="P641">
        <v>3.4486000000000003E-2</v>
      </c>
      <c r="Q641">
        <v>5.9478000000000003E-2</v>
      </c>
    </row>
    <row r="642" spans="2:17">
      <c r="B642" s="1">
        <v>2.9406999999999999E-2</v>
      </c>
      <c r="C642">
        <v>3.0513999999999999E-2</v>
      </c>
      <c r="D642">
        <v>3.8514E-2</v>
      </c>
      <c r="G642"/>
      <c r="H642" s="1">
        <v>2.7535E-2</v>
      </c>
      <c r="I642">
        <v>3.8933000000000002E-2</v>
      </c>
      <c r="J642">
        <v>2.8341999999999999E-2</v>
      </c>
      <c r="M642"/>
      <c r="N642" s="1">
        <v>6.1284999999999999E-2</v>
      </c>
      <c r="O642">
        <v>2.8749E-2</v>
      </c>
      <c r="P642">
        <v>2.9967000000000001E-2</v>
      </c>
      <c r="Q642">
        <v>4.8868000000000002E-2</v>
      </c>
    </row>
    <row r="643" spans="2:17">
      <c r="B643" s="1">
        <v>3.9973000000000002E-2</v>
      </c>
      <c r="C643">
        <v>3.1831999999999999E-2</v>
      </c>
      <c r="D643">
        <v>3.7093000000000001E-2</v>
      </c>
      <c r="G643"/>
      <c r="H643" s="1">
        <v>2.7323E-2</v>
      </c>
      <c r="I643">
        <v>2.8881E-2</v>
      </c>
      <c r="J643">
        <v>2.9562000000000001E-2</v>
      </c>
      <c r="M643"/>
      <c r="N643" s="1">
        <v>3.1059E-2</v>
      </c>
      <c r="O643">
        <v>5.3696000000000001E-2</v>
      </c>
      <c r="P643">
        <v>4.2093999999999999E-2</v>
      </c>
      <c r="Q643">
        <v>0.10374700000000001</v>
      </c>
    </row>
    <row r="644" spans="2:17">
      <c r="B644" s="1">
        <v>2.8903999999999999E-2</v>
      </c>
      <c r="C644">
        <v>2.7904999999999999E-2</v>
      </c>
      <c r="D644">
        <v>2.8643999999999999E-2</v>
      </c>
      <c r="G644"/>
      <c r="H644" s="1">
        <v>2.8955000000000002E-2</v>
      </c>
      <c r="I644">
        <v>2.9825999999999998E-2</v>
      </c>
      <c r="J644">
        <v>3.7656000000000002E-2</v>
      </c>
      <c r="M644"/>
      <c r="N644" s="1">
        <v>8.2761000000000001E-2</v>
      </c>
      <c r="O644">
        <v>3.5650000000000001E-2</v>
      </c>
      <c r="P644">
        <v>2.7497000000000001E-2</v>
      </c>
      <c r="Q644">
        <v>3.4286999999999998E-2</v>
      </c>
    </row>
    <row r="645" spans="2:17">
      <c r="B645" s="1">
        <v>3.6660999999999999E-2</v>
      </c>
      <c r="C645">
        <v>3.8002000000000001E-2</v>
      </c>
      <c r="D645">
        <v>0.129908</v>
      </c>
      <c r="G645"/>
      <c r="H645" s="1">
        <v>2.8981E-2</v>
      </c>
      <c r="I645">
        <v>3.7301000000000001E-2</v>
      </c>
      <c r="J645">
        <v>2.8944999999999999E-2</v>
      </c>
      <c r="M645"/>
      <c r="N645" s="1">
        <v>3.3366E-2</v>
      </c>
      <c r="O645">
        <v>3.9773000000000003E-2</v>
      </c>
      <c r="P645">
        <v>4.4448000000000001E-2</v>
      </c>
      <c r="Q645">
        <v>4.9627999999999999E-2</v>
      </c>
    </row>
    <row r="646" spans="2:17">
      <c r="B646" s="1">
        <v>2.9021000000000002E-2</v>
      </c>
      <c r="C646">
        <v>3.5673000000000003E-2</v>
      </c>
      <c r="D646">
        <v>2.8586E-2</v>
      </c>
      <c r="G646"/>
      <c r="H646" s="1">
        <v>2.6585000000000001E-2</v>
      </c>
      <c r="I646">
        <v>2.9191000000000002E-2</v>
      </c>
      <c r="J646">
        <v>3.9185999999999999E-2</v>
      </c>
      <c r="M646"/>
      <c r="N646" s="1">
        <v>0.13974300000000001</v>
      </c>
      <c r="O646">
        <v>4.0217999999999997E-2</v>
      </c>
      <c r="P646">
        <v>4.2585999999999999E-2</v>
      </c>
      <c r="Q646">
        <v>6.0953E-2</v>
      </c>
    </row>
    <row r="647" spans="2:17">
      <c r="B647" s="1">
        <v>2.8729000000000001E-2</v>
      </c>
      <c r="C647">
        <v>2.7654999999999999E-2</v>
      </c>
      <c r="D647">
        <v>2.8173E-2</v>
      </c>
      <c r="G647"/>
      <c r="H647" s="1">
        <v>0.13041800000000001</v>
      </c>
      <c r="I647">
        <v>3.8303999999999998E-2</v>
      </c>
      <c r="J647">
        <v>3.916E-2</v>
      </c>
      <c r="M647"/>
      <c r="N647" s="1">
        <v>5.151E-2</v>
      </c>
      <c r="O647">
        <v>3.1276999999999999E-2</v>
      </c>
      <c r="P647">
        <v>6.9403000000000006E-2</v>
      </c>
      <c r="Q647">
        <v>0.276339</v>
      </c>
    </row>
    <row r="648" spans="2:17">
      <c r="B648" s="1">
        <v>2.7167E-2</v>
      </c>
      <c r="C648">
        <v>2.8886999999999999E-2</v>
      </c>
      <c r="D648">
        <v>3.9392000000000003E-2</v>
      </c>
      <c r="G648"/>
      <c r="H648" s="1">
        <v>3.7940000000000002E-2</v>
      </c>
      <c r="I648">
        <v>2.8384E-2</v>
      </c>
      <c r="J648">
        <v>3.0536000000000001E-2</v>
      </c>
      <c r="M648"/>
      <c r="N648" s="1">
        <v>2.8923999999999998E-2</v>
      </c>
      <c r="O648">
        <v>3.9149999999999997E-2</v>
      </c>
      <c r="P648">
        <v>4.1426999999999999E-2</v>
      </c>
      <c r="Q648">
        <v>4.3681999999999999E-2</v>
      </c>
    </row>
    <row r="649" spans="2:17">
      <c r="B649" s="1">
        <v>2.8424000000000001E-2</v>
      </c>
      <c r="C649">
        <v>3.8823000000000003E-2</v>
      </c>
      <c r="D649">
        <v>3.6919E-2</v>
      </c>
      <c r="G649"/>
      <c r="H649" s="1">
        <v>2.7314999999999999E-2</v>
      </c>
      <c r="I649">
        <v>2.7193999999999999E-2</v>
      </c>
      <c r="J649">
        <v>2.8226999999999999E-2</v>
      </c>
      <c r="M649"/>
      <c r="N649" s="1">
        <v>3.8884000000000002E-2</v>
      </c>
      <c r="O649">
        <v>3.9504999999999998E-2</v>
      </c>
      <c r="P649">
        <v>3.0766000000000002E-2</v>
      </c>
      <c r="Q649">
        <v>5.0332000000000002E-2</v>
      </c>
    </row>
    <row r="650" spans="2:17">
      <c r="B650" s="1">
        <v>3.8662000000000002E-2</v>
      </c>
      <c r="C650">
        <v>0.15057300000000001</v>
      </c>
      <c r="D650">
        <v>2.8357E-2</v>
      </c>
      <c r="G650"/>
      <c r="H650" s="1">
        <v>0.115152</v>
      </c>
      <c r="I650">
        <v>3.8371000000000002E-2</v>
      </c>
      <c r="J650">
        <v>2.8524000000000001E-2</v>
      </c>
      <c r="M650"/>
      <c r="N650" s="1">
        <v>0.55286000000000002</v>
      </c>
      <c r="O650">
        <v>4.1821999999999998E-2</v>
      </c>
      <c r="P650">
        <v>0.12106699999999999</v>
      </c>
      <c r="Q650">
        <v>3.9586999999999997E-2</v>
      </c>
    </row>
    <row r="651" spans="2:17">
      <c r="B651" s="1">
        <v>3.8321000000000001E-2</v>
      </c>
      <c r="C651">
        <v>2.8403999999999999E-2</v>
      </c>
      <c r="D651">
        <v>2.8403000000000001E-2</v>
      </c>
      <c r="G651"/>
      <c r="H651" s="1">
        <v>2.2941E-2</v>
      </c>
      <c r="I651">
        <v>2.7734000000000002E-2</v>
      </c>
      <c r="J651">
        <v>0.13511899999999999</v>
      </c>
      <c r="M651"/>
      <c r="N651" s="1">
        <v>0.235377</v>
      </c>
      <c r="O651">
        <v>4.1271000000000002E-2</v>
      </c>
      <c r="P651">
        <v>4.7690000000000003E-2</v>
      </c>
      <c r="Q651">
        <v>4.6373999999999999E-2</v>
      </c>
    </row>
    <row r="652" spans="2:17">
      <c r="B652" s="1">
        <v>2.8528999999999999E-2</v>
      </c>
      <c r="C652">
        <v>2.6098E-2</v>
      </c>
      <c r="D652">
        <v>3.8122999999999997E-2</v>
      </c>
      <c r="G652"/>
      <c r="H652" s="1">
        <v>3.0565999999999999E-2</v>
      </c>
      <c r="I652">
        <v>2.8885000000000001E-2</v>
      </c>
      <c r="J652">
        <v>5.8542999999999998E-2</v>
      </c>
      <c r="M652"/>
      <c r="N652" s="1">
        <v>4.0631E-2</v>
      </c>
      <c r="O652">
        <v>4.2512000000000001E-2</v>
      </c>
      <c r="P652">
        <v>3.0033000000000001E-2</v>
      </c>
      <c r="Q652">
        <v>5.4517999999999997E-2</v>
      </c>
    </row>
    <row r="653" spans="2:17">
      <c r="B653" s="1">
        <v>2.8243999999999998E-2</v>
      </c>
      <c r="C653">
        <v>4.7315000000000003E-2</v>
      </c>
      <c r="D653">
        <v>2.7106999999999999E-2</v>
      </c>
      <c r="G653"/>
      <c r="H653" s="1">
        <v>2.8236000000000001E-2</v>
      </c>
      <c r="I653">
        <v>2.92E-2</v>
      </c>
      <c r="J653">
        <v>4.2506000000000002E-2</v>
      </c>
      <c r="M653"/>
      <c r="N653" s="1">
        <v>3.9847E-2</v>
      </c>
      <c r="O653">
        <v>2.9680000000000002E-2</v>
      </c>
      <c r="P653">
        <v>3.9426999999999997E-2</v>
      </c>
      <c r="Q653">
        <v>0.14927699999999999</v>
      </c>
    </row>
    <row r="654" spans="2:17">
      <c r="B654" s="1">
        <v>2.7140999999999998E-2</v>
      </c>
      <c r="C654">
        <v>3.7295000000000002E-2</v>
      </c>
      <c r="D654">
        <v>3.1798E-2</v>
      </c>
      <c r="G654"/>
      <c r="H654" s="1">
        <v>2.6497E-2</v>
      </c>
      <c r="I654">
        <v>4.0668999999999997E-2</v>
      </c>
      <c r="J654">
        <v>2.8024E-2</v>
      </c>
      <c r="M654"/>
      <c r="N654" s="1">
        <v>3.9813000000000001E-2</v>
      </c>
      <c r="O654">
        <v>3.0093999999999999E-2</v>
      </c>
      <c r="P654">
        <v>4.4505000000000003E-2</v>
      </c>
      <c r="Q654">
        <v>9.1708999999999999E-2</v>
      </c>
    </row>
    <row r="655" spans="2:17">
      <c r="B655" s="1">
        <v>2.9621999999999999E-2</v>
      </c>
      <c r="C655">
        <v>4.9506000000000001E-2</v>
      </c>
      <c r="D655">
        <v>3.0033000000000001E-2</v>
      </c>
      <c r="G655"/>
      <c r="H655" s="1">
        <v>2.5919999999999999E-2</v>
      </c>
      <c r="I655">
        <v>3.9035E-2</v>
      </c>
      <c r="J655">
        <v>3.8473E-2</v>
      </c>
      <c r="M655"/>
      <c r="N655" s="1">
        <v>4.2666000000000003E-2</v>
      </c>
      <c r="O655">
        <v>3.0123E-2</v>
      </c>
      <c r="P655">
        <v>0.103937</v>
      </c>
      <c r="Q655">
        <v>5.722E-2</v>
      </c>
    </row>
    <row r="656" spans="2:17">
      <c r="B656" s="1">
        <v>2.9208999999999999E-2</v>
      </c>
      <c r="C656">
        <v>2.7951E-2</v>
      </c>
      <c r="D656">
        <v>2.6648999999999999E-2</v>
      </c>
      <c r="G656"/>
      <c r="H656" s="1">
        <v>2.9874000000000001E-2</v>
      </c>
      <c r="I656">
        <v>2.7334000000000001E-2</v>
      </c>
      <c r="J656">
        <v>2.7803000000000001E-2</v>
      </c>
      <c r="M656"/>
      <c r="N656" s="1">
        <v>6.9450999999999999E-2</v>
      </c>
      <c r="O656">
        <v>3.9118E-2</v>
      </c>
      <c r="P656">
        <v>0.16256300000000001</v>
      </c>
      <c r="Q656">
        <v>3.9761999999999999E-2</v>
      </c>
    </row>
    <row r="657" spans="2:17">
      <c r="B657" s="1">
        <v>3.9800000000000002E-2</v>
      </c>
      <c r="C657">
        <v>4.9860000000000002E-2</v>
      </c>
      <c r="D657">
        <v>3.7883E-2</v>
      </c>
      <c r="G657"/>
      <c r="H657" s="1">
        <v>2.4834999999999999E-2</v>
      </c>
      <c r="I657">
        <v>2.7550000000000002E-2</v>
      </c>
      <c r="J657">
        <v>2.9950000000000001E-2</v>
      </c>
      <c r="M657"/>
      <c r="N657" s="1">
        <v>4.2774E-2</v>
      </c>
      <c r="O657">
        <v>3.9033999999999999E-2</v>
      </c>
      <c r="P657">
        <v>0.73510900000000001</v>
      </c>
      <c r="Q657">
        <v>3.6844000000000002E-2</v>
      </c>
    </row>
    <row r="658" spans="2:17">
      <c r="B658" s="1">
        <v>3.5919E-2</v>
      </c>
      <c r="C658">
        <v>3.8691999999999997E-2</v>
      </c>
      <c r="D658">
        <v>2.7462E-2</v>
      </c>
      <c r="G658"/>
      <c r="H658" s="1">
        <v>3.7738000000000001E-2</v>
      </c>
      <c r="I658">
        <v>2.9609E-2</v>
      </c>
      <c r="J658">
        <v>6.8506999999999998E-2</v>
      </c>
      <c r="M658"/>
      <c r="N658" s="1">
        <v>7.0710999999999996E-2</v>
      </c>
      <c r="O658">
        <v>4.0689999999999997E-2</v>
      </c>
      <c r="P658">
        <v>0.28918899999999997</v>
      </c>
      <c r="Q658">
        <v>3.8556E-2</v>
      </c>
    </row>
    <row r="659" spans="2:17">
      <c r="B659" s="1">
        <v>4.7988000000000003E-2</v>
      </c>
      <c r="C659">
        <v>2.6706000000000001E-2</v>
      </c>
      <c r="D659">
        <v>2.8327000000000001E-2</v>
      </c>
      <c r="G659"/>
      <c r="H659" s="1">
        <v>2.8444000000000001E-2</v>
      </c>
      <c r="I659">
        <v>3.8268999999999997E-2</v>
      </c>
      <c r="J659">
        <v>0.10076400000000001</v>
      </c>
      <c r="M659"/>
      <c r="N659" s="1">
        <v>7.3187000000000002E-2</v>
      </c>
      <c r="O659">
        <v>4.9759999999999999E-2</v>
      </c>
      <c r="P659">
        <v>0.106152</v>
      </c>
      <c r="Q659">
        <v>3.8170999999999997E-2</v>
      </c>
    </row>
    <row r="660" spans="2:17">
      <c r="B660" s="1">
        <v>4.6686999999999999E-2</v>
      </c>
      <c r="C660">
        <v>2.7917999999999998E-2</v>
      </c>
      <c r="D660">
        <v>2.7786999999999999E-2</v>
      </c>
      <c r="G660"/>
      <c r="H660" s="1">
        <v>2.7729E-2</v>
      </c>
      <c r="I660">
        <v>2.7990000000000001E-2</v>
      </c>
      <c r="J660">
        <v>2.8226999999999999E-2</v>
      </c>
      <c r="M660"/>
      <c r="N660" s="1">
        <v>4.1652000000000002E-2</v>
      </c>
      <c r="O660">
        <v>5.1812999999999998E-2</v>
      </c>
      <c r="P660">
        <v>3.4651000000000001E-2</v>
      </c>
      <c r="Q660">
        <v>4.0543000000000003E-2</v>
      </c>
    </row>
    <row r="661" spans="2:17">
      <c r="B661" s="1">
        <v>2.9003999999999999E-2</v>
      </c>
      <c r="C661">
        <v>3.7409999999999999E-2</v>
      </c>
      <c r="D661">
        <v>2.8143000000000001E-2</v>
      </c>
      <c r="G661"/>
      <c r="H661" s="1">
        <v>2.9083000000000001E-2</v>
      </c>
      <c r="I661">
        <v>2.9995000000000001E-2</v>
      </c>
      <c r="J661">
        <v>2.7806999999999998E-2</v>
      </c>
      <c r="M661"/>
      <c r="N661" s="1">
        <v>4.9243000000000002E-2</v>
      </c>
      <c r="O661">
        <v>6.4188999999999996E-2</v>
      </c>
      <c r="P661">
        <v>7.3478000000000002E-2</v>
      </c>
      <c r="Q661">
        <v>4.9551999999999999E-2</v>
      </c>
    </row>
    <row r="662" spans="2:17">
      <c r="B662" s="1">
        <v>2.7370999999999999E-2</v>
      </c>
      <c r="C662">
        <v>3.6815000000000001E-2</v>
      </c>
      <c r="D662">
        <v>4.1147000000000003E-2</v>
      </c>
      <c r="G662"/>
      <c r="H662" s="1">
        <v>2.8069E-2</v>
      </c>
      <c r="I662">
        <v>2.7643999999999998E-2</v>
      </c>
      <c r="J662">
        <v>3.9051000000000002E-2</v>
      </c>
      <c r="M662"/>
      <c r="N662" s="1">
        <v>0.30207800000000001</v>
      </c>
      <c r="O662">
        <v>4.8585999999999997E-2</v>
      </c>
      <c r="P662">
        <v>0.15015000000000001</v>
      </c>
      <c r="Q662">
        <v>4.0072999999999998E-2</v>
      </c>
    </row>
    <row r="663" spans="2:17">
      <c r="B663" s="1">
        <v>2.8049000000000001E-2</v>
      </c>
      <c r="C663">
        <v>3.8573999999999997E-2</v>
      </c>
      <c r="D663">
        <v>3.0218999999999999E-2</v>
      </c>
      <c r="G663"/>
      <c r="H663" s="1">
        <v>3.1799000000000001E-2</v>
      </c>
      <c r="I663">
        <v>2.9371000000000001E-2</v>
      </c>
      <c r="J663">
        <v>2.8424999999999999E-2</v>
      </c>
      <c r="M663"/>
      <c r="N663" s="1">
        <v>4.8030000000000003E-2</v>
      </c>
      <c r="O663">
        <v>0.35653699999999999</v>
      </c>
      <c r="P663">
        <v>4.3883999999999999E-2</v>
      </c>
      <c r="Q663">
        <v>0.135239</v>
      </c>
    </row>
    <row r="664" spans="2:17">
      <c r="B664" s="1">
        <v>3.7553000000000003E-2</v>
      </c>
      <c r="C664">
        <v>2.8632999999999999E-2</v>
      </c>
      <c r="D664">
        <v>3.6972999999999999E-2</v>
      </c>
      <c r="G664"/>
      <c r="H664" s="1">
        <v>2.6998000000000001E-2</v>
      </c>
      <c r="I664">
        <v>3.8273000000000001E-2</v>
      </c>
      <c r="J664">
        <v>6.8252999999999994E-2</v>
      </c>
      <c r="M664"/>
      <c r="N664" s="1">
        <v>4.1195000000000002E-2</v>
      </c>
      <c r="O664">
        <v>3.9479E-2</v>
      </c>
      <c r="P664">
        <v>4.3697E-2</v>
      </c>
      <c r="Q664">
        <v>3.3389000000000002E-2</v>
      </c>
    </row>
    <row r="665" spans="2:17">
      <c r="B665" s="1">
        <v>2.7730999999999999E-2</v>
      </c>
      <c r="C665">
        <v>0.139376</v>
      </c>
      <c r="D665">
        <v>3.7053999999999997E-2</v>
      </c>
      <c r="G665"/>
      <c r="H665" s="1">
        <v>2.6629E-2</v>
      </c>
      <c r="I665">
        <v>2.8289999999999999E-2</v>
      </c>
      <c r="J665">
        <v>2.9354000000000002E-2</v>
      </c>
      <c r="M665"/>
      <c r="N665" s="1">
        <v>4.0628999999999998E-2</v>
      </c>
      <c r="O665">
        <v>2.9703E-2</v>
      </c>
      <c r="P665">
        <v>5.2762999999999997E-2</v>
      </c>
      <c r="Q665">
        <v>3.9638E-2</v>
      </c>
    </row>
    <row r="666" spans="2:17">
      <c r="B666" s="1">
        <v>3.8304999999999999E-2</v>
      </c>
      <c r="C666">
        <v>3.8238000000000001E-2</v>
      </c>
      <c r="D666">
        <v>2.6553E-2</v>
      </c>
      <c r="G666"/>
      <c r="H666" s="1">
        <v>0.141739</v>
      </c>
      <c r="I666">
        <v>2.7823000000000001E-2</v>
      </c>
      <c r="J666">
        <v>4.0585999999999997E-2</v>
      </c>
      <c r="M666"/>
      <c r="N666" s="1">
        <v>4.8749000000000001E-2</v>
      </c>
      <c r="O666">
        <v>3.9823999999999998E-2</v>
      </c>
      <c r="P666">
        <v>3.9291E-2</v>
      </c>
      <c r="Q666">
        <v>4.8438000000000002E-2</v>
      </c>
    </row>
    <row r="667" spans="2:17">
      <c r="B667" s="1">
        <v>2.8281000000000001E-2</v>
      </c>
      <c r="C667">
        <v>3.8614000000000002E-2</v>
      </c>
      <c r="D667">
        <v>2.8910000000000002E-2</v>
      </c>
      <c r="G667"/>
      <c r="H667" s="1">
        <v>3.8615999999999998E-2</v>
      </c>
      <c r="I667">
        <v>3.9444E-2</v>
      </c>
      <c r="J667">
        <v>3.8523000000000002E-2</v>
      </c>
      <c r="M667"/>
      <c r="N667" s="1">
        <v>5.4656999999999997E-2</v>
      </c>
      <c r="O667">
        <v>9.0711E-2</v>
      </c>
      <c r="P667">
        <v>5.0862999999999998E-2</v>
      </c>
      <c r="Q667">
        <v>3.1487000000000001E-2</v>
      </c>
    </row>
    <row r="668" spans="2:17">
      <c r="B668" s="1">
        <v>2.7508999999999999E-2</v>
      </c>
      <c r="C668">
        <v>2.9635000000000002E-2</v>
      </c>
      <c r="D668">
        <v>2.7050999999999999E-2</v>
      </c>
      <c r="G668"/>
      <c r="H668" s="1">
        <v>5.7577999999999997E-2</v>
      </c>
      <c r="I668">
        <v>3.9356000000000002E-2</v>
      </c>
      <c r="J668">
        <v>3.8690000000000002E-2</v>
      </c>
      <c r="M668"/>
      <c r="N668" s="1">
        <v>4.6775999999999998E-2</v>
      </c>
      <c r="O668">
        <v>7.1139999999999995E-2</v>
      </c>
      <c r="P668">
        <v>3.8103999999999999E-2</v>
      </c>
      <c r="Q668">
        <v>3.9920999999999998E-2</v>
      </c>
    </row>
    <row r="669" spans="2:17">
      <c r="B669" s="1">
        <v>2.7904999999999999E-2</v>
      </c>
      <c r="C669">
        <v>3.8785E-2</v>
      </c>
      <c r="D669">
        <v>3.5588000000000002E-2</v>
      </c>
      <c r="G669"/>
      <c r="H669" s="1">
        <v>2.7689999999999999E-2</v>
      </c>
      <c r="I669">
        <v>3.6669E-2</v>
      </c>
      <c r="J669">
        <v>3.9479E-2</v>
      </c>
      <c r="M669"/>
      <c r="N669" s="1">
        <v>6.0997000000000003E-2</v>
      </c>
      <c r="O669">
        <v>3.0720999999999998E-2</v>
      </c>
      <c r="P669">
        <v>3.8233999999999997E-2</v>
      </c>
      <c r="Q669">
        <v>3.8781000000000003E-2</v>
      </c>
    </row>
    <row r="670" spans="2:17">
      <c r="B670" s="1">
        <v>2.8566999999999999E-2</v>
      </c>
      <c r="C670">
        <v>3.7906000000000002E-2</v>
      </c>
      <c r="D670">
        <v>2.8396999999999999E-2</v>
      </c>
      <c r="G670"/>
      <c r="H670" s="1">
        <v>2.8221E-2</v>
      </c>
      <c r="I670">
        <v>2.8341000000000002E-2</v>
      </c>
      <c r="J670">
        <v>2.7954E-2</v>
      </c>
      <c r="M670"/>
      <c r="N670" s="1">
        <v>7.2307999999999997E-2</v>
      </c>
      <c r="O670">
        <v>3.9417000000000001E-2</v>
      </c>
      <c r="P670">
        <v>4.0448999999999999E-2</v>
      </c>
      <c r="Q670">
        <v>3.8031000000000002E-2</v>
      </c>
    </row>
    <row r="671" spans="2:17">
      <c r="B671" s="1">
        <v>3.7666999999999999E-2</v>
      </c>
      <c r="C671">
        <v>4.1891999999999999E-2</v>
      </c>
      <c r="D671">
        <v>2.7987999999999999E-2</v>
      </c>
      <c r="G671"/>
      <c r="H671" s="1">
        <v>2.9919000000000001E-2</v>
      </c>
      <c r="I671">
        <v>2.8615999999999999E-2</v>
      </c>
      <c r="J671">
        <v>3.8647000000000001E-2</v>
      </c>
      <c r="M671"/>
      <c r="N671" s="1">
        <v>7.1305999999999994E-2</v>
      </c>
      <c r="O671">
        <v>3.9919000000000003E-2</v>
      </c>
      <c r="P671">
        <v>4.0159E-2</v>
      </c>
      <c r="Q671">
        <v>5.6064999999999997E-2</v>
      </c>
    </row>
    <row r="672" spans="2:17">
      <c r="B672" s="1">
        <v>3.7700999999999998E-2</v>
      </c>
      <c r="C672">
        <v>3.6582000000000003E-2</v>
      </c>
      <c r="D672">
        <v>3.5533000000000002E-2</v>
      </c>
      <c r="G672"/>
      <c r="H672" s="1">
        <v>2.8832E-2</v>
      </c>
      <c r="I672">
        <v>4.3978999999999997E-2</v>
      </c>
      <c r="J672">
        <v>6.8345000000000003E-2</v>
      </c>
      <c r="M672"/>
      <c r="N672" s="1">
        <v>0.10205400000000001</v>
      </c>
      <c r="O672">
        <v>4.9123E-2</v>
      </c>
      <c r="P672">
        <v>6.2972E-2</v>
      </c>
      <c r="Q672">
        <v>0.24562700000000001</v>
      </c>
    </row>
    <row r="673" spans="2:17">
      <c r="B673" s="1">
        <v>2.8719000000000001E-2</v>
      </c>
      <c r="C673">
        <v>2.6537999999999999E-2</v>
      </c>
      <c r="D673">
        <v>3.6513999999999998E-2</v>
      </c>
      <c r="G673"/>
      <c r="H673" s="1">
        <v>3.9546999999999999E-2</v>
      </c>
      <c r="I673">
        <v>3.6172000000000003E-2</v>
      </c>
      <c r="J673">
        <v>3.2038999999999998E-2</v>
      </c>
      <c r="M673"/>
      <c r="N673" s="1">
        <v>0.21944</v>
      </c>
      <c r="O673">
        <v>4.6116999999999998E-2</v>
      </c>
      <c r="P673">
        <v>4.2270000000000002E-2</v>
      </c>
      <c r="Q673">
        <v>4.0128999999999998E-2</v>
      </c>
    </row>
    <row r="674" spans="2:17">
      <c r="B674" s="1">
        <v>3.7294000000000001E-2</v>
      </c>
      <c r="C674">
        <v>2.945E-2</v>
      </c>
      <c r="D674">
        <v>3.7740999999999997E-2</v>
      </c>
      <c r="G674"/>
      <c r="H674" s="1">
        <v>2.7324000000000001E-2</v>
      </c>
      <c r="I674">
        <v>2.8684000000000001E-2</v>
      </c>
      <c r="J674">
        <v>3.4778000000000003E-2</v>
      </c>
      <c r="M674"/>
      <c r="N674" s="1">
        <v>0.32003799999999999</v>
      </c>
      <c r="O674">
        <v>6.9539000000000004E-2</v>
      </c>
      <c r="P674">
        <v>3.499E-2</v>
      </c>
      <c r="Q674">
        <v>4.0217000000000003E-2</v>
      </c>
    </row>
    <row r="675" spans="2:17">
      <c r="B675" s="1">
        <v>3.7807E-2</v>
      </c>
      <c r="C675">
        <v>3.8644999999999999E-2</v>
      </c>
      <c r="D675">
        <v>2.7185999999999998E-2</v>
      </c>
      <c r="G675"/>
      <c r="H675" s="1">
        <v>2.7192999999999998E-2</v>
      </c>
      <c r="I675">
        <v>2.8835E-2</v>
      </c>
      <c r="J675">
        <v>2.7448E-2</v>
      </c>
      <c r="M675"/>
      <c r="N675" s="1">
        <v>0.16264200000000001</v>
      </c>
      <c r="O675">
        <v>4.6417E-2</v>
      </c>
      <c r="P675">
        <v>4.9887000000000001E-2</v>
      </c>
      <c r="Q675">
        <v>2.9239999999999999E-2</v>
      </c>
    </row>
    <row r="676" spans="2:17">
      <c r="B676" s="1">
        <v>3.7933000000000001E-2</v>
      </c>
      <c r="C676">
        <v>3.0426000000000002E-2</v>
      </c>
      <c r="D676">
        <v>2.7257E-2</v>
      </c>
      <c r="G676"/>
      <c r="H676" s="1">
        <v>3.9383000000000001E-2</v>
      </c>
      <c r="I676">
        <v>3.7657999999999997E-2</v>
      </c>
      <c r="J676">
        <v>3.9817999999999999E-2</v>
      </c>
      <c r="M676"/>
      <c r="N676" s="1">
        <v>9.0283000000000002E-2</v>
      </c>
      <c r="O676">
        <v>3.3179E-2</v>
      </c>
      <c r="P676">
        <v>3.8760999999999997E-2</v>
      </c>
      <c r="Q676">
        <v>4.1096000000000001E-2</v>
      </c>
    </row>
    <row r="677" spans="2:17">
      <c r="B677" s="1">
        <v>2.8135E-2</v>
      </c>
      <c r="C677">
        <v>3.8958E-2</v>
      </c>
      <c r="D677">
        <v>3.0599000000000001E-2</v>
      </c>
      <c r="G677"/>
      <c r="H677" s="1">
        <v>2.7587E-2</v>
      </c>
      <c r="I677">
        <v>2.8832E-2</v>
      </c>
      <c r="J677">
        <v>4.0300999999999997E-2</v>
      </c>
      <c r="M677"/>
      <c r="N677" s="1">
        <v>6.2547000000000005E-2</v>
      </c>
      <c r="O677">
        <v>4.0848000000000002E-2</v>
      </c>
      <c r="P677">
        <v>7.0099999999999996E-2</v>
      </c>
      <c r="Q677">
        <v>3.7576999999999999E-2</v>
      </c>
    </row>
    <row r="678" spans="2:17">
      <c r="B678" s="1">
        <v>5.0023999999999999E-2</v>
      </c>
      <c r="C678">
        <v>0.139347</v>
      </c>
      <c r="D678">
        <v>2.7864E-2</v>
      </c>
      <c r="G678"/>
      <c r="H678" s="1">
        <v>2.7165999999999999E-2</v>
      </c>
      <c r="I678">
        <v>2.8031E-2</v>
      </c>
      <c r="J678">
        <v>2.9385000000000001E-2</v>
      </c>
      <c r="M678"/>
      <c r="N678" s="1">
        <v>7.5289999999999996E-2</v>
      </c>
      <c r="O678">
        <v>4.1652000000000002E-2</v>
      </c>
      <c r="P678">
        <v>3.8623999999999999E-2</v>
      </c>
      <c r="Q678">
        <v>4.4512999999999997E-2</v>
      </c>
    </row>
    <row r="679" spans="2:17">
      <c r="B679" s="1">
        <v>4.8247999999999999E-2</v>
      </c>
      <c r="C679">
        <v>2.8441000000000001E-2</v>
      </c>
      <c r="D679">
        <v>2.8445999999999999E-2</v>
      </c>
      <c r="G679"/>
      <c r="H679" s="1">
        <v>2.7157000000000001E-2</v>
      </c>
      <c r="I679">
        <v>2.8007000000000001E-2</v>
      </c>
      <c r="J679">
        <v>3.7919000000000001E-2</v>
      </c>
      <c r="M679"/>
      <c r="N679" s="1">
        <v>3.7976999999999997E-2</v>
      </c>
      <c r="O679">
        <v>4.4609999999999997E-2</v>
      </c>
      <c r="P679">
        <v>4.0009999999999997E-2</v>
      </c>
      <c r="Q679">
        <v>3.3467999999999998E-2</v>
      </c>
    </row>
    <row r="680" spans="2:17">
      <c r="B680" s="1">
        <v>3.7733999999999997E-2</v>
      </c>
      <c r="C680">
        <v>2.9326999999999999E-2</v>
      </c>
      <c r="D680">
        <v>3.7977999999999998E-2</v>
      </c>
      <c r="G680"/>
      <c r="H680" s="1">
        <v>0.13927600000000001</v>
      </c>
      <c r="I680">
        <v>2.8787E-2</v>
      </c>
      <c r="J680">
        <v>2.8305E-2</v>
      </c>
      <c r="M680"/>
      <c r="N680" s="1">
        <v>7.2360999999999995E-2</v>
      </c>
      <c r="O680">
        <v>4.6137999999999998E-2</v>
      </c>
      <c r="P680">
        <v>7.4048000000000003E-2</v>
      </c>
      <c r="Q680">
        <v>3.8885000000000003E-2</v>
      </c>
    </row>
    <row r="681" spans="2:17">
      <c r="B681" s="1">
        <v>4.0141000000000003E-2</v>
      </c>
      <c r="C681">
        <v>2.5989000000000002E-2</v>
      </c>
      <c r="D681">
        <v>3.1267000000000003E-2</v>
      </c>
      <c r="G681"/>
      <c r="H681" s="1">
        <v>2.8159E-2</v>
      </c>
      <c r="I681">
        <v>3.8353999999999999E-2</v>
      </c>
      <c r="J681">
        <v>2.8421999999999999E-2</v>
      </c>
      <c r="M681"/>
      <c r="N681" s="1">
        <v>8.9186000000000001E-2</v>
      </c>
      <c r="O681">
        <v>3.2986000000000001E-2</v>
      </c>
      <c r="P681">
        <v>3.2812000000000001E-2</v>
      </c>
      <c r="Q681">
        <v>2.8989000000000001E-2</v>
      </c>
    </row>
    <row r="682" spans="2:17">
      <c r="B682" s="1">
        <v>4.9305000000000002E-2</v>
      </c>
      <c r="C682">
        <v>5.0035000000000003E-2</v>
      </c>
      <c r="D682">
        <v>3.7152999999999999E-2</v>
      </c>
      <c r="G682"/>
      <c r="H682" s="1">
        <v>3.6454E-2</v>
      </c>
      <c r="I682">
        <v>3.0679999999999999E-2</v>
      </c>
      <c r="J682">
        <v>0.12342500000000001</v>
      </c>
      <c r="M682"/>
      <c r="N682" s="1">
        <v>0.145011</v>
      </c>
      <c r="O682">
        <v>4.1126000000000003E-2</v>
      </c>
      <c r="P682">
        <v>4.4096000000000003E-2</v>
      </c>
      <c r="Q682">
        <v>4.0253999999999998E-2</v>
      </c>
    </row>
    <row r="683" spans="2:17">
      <c r="B683" s="1">
        <v>2.7713000000000002E-2</v>
      </c>
      <c r="C683">
        <v>3.7607000000000002E-2</v>
      </c>
      <c r="D683">
        <v>3.6135E-2</v>
      </c>
      <c r="G683"/>
      <c r="H683" s="1">
        <v>2.7313E-2</v>
      </c>
      <c r="I683">
        <v>2.8494999999999999E-2</v>
      </c>
      <c r="J683">
        <v>3.8122000000000003E-2</v>
      </c>
      <c r="M683"/>
      <c r="N683" s="1">
        <v>9.4103999999999993E-2</v>
      </c>
      <c r="O683">
        <v>3.6209999999999999E-2</v>
      </c>
      <c r="P683">
        <v>3.7099E-2</v>
      </c>
      <c r="Q683">
        <v>3.8227999999999998E-2</v>
      </c>
    </row>
    <row r="684" spans="2:17">
      <c r="B684" s="1">
        <v>3.1154999999999999E-2</v>
      </c>
      <c r="C684">
        <v>2.7734999999999999E-2</v>
      </c>
      <c r="D684">
        <v>2.9159999999999998E-2</v>
      </c>
      <c r="G684"/>
      <c r="H684" s="1">
        <v>2.8239E-2</v>
      </c>
      <c r="I684">
        <v>0.26802199999999998</v>
      </c>
      <c r="J684">
        <v>3.8927999999999997E-2</v>
      </c>
      <c r="M684"/>
      <c r="N684" s="1">
        <v>0.10986</v>
      </c>
      <c r="O684">
        <v>4.0322999999999998E-2</v>
      </c>
      <c r="P684">
        <v>3.9372999999999998E-2</v>
      </c>
      <c r="Q684">
        <v>2.8469000000000001E-2</v>
      </c>
    </row>
    <row r="685" spans="2:17">
      <c r="B685" s="1">
        <v>3.823E-2</v>
      </c>
      <c r="C685">
        <v>3.0148999999999999E-2</v>
      </c>
      <c r="D685">
        <v>2.8593E-2</v>
      </c>
      <c r="G685"/>
      <c r="H685" s="1">
        <v>2.9416000000000001E-2</v>
      </c>
      <c r="I685">
        <v>3.3885999999999999E-2</v>
      </c>
      <c r="J685">
        <v>3.696E-2</v>
      </c>
      <c r="M685"/>
      <c r="N685" s="1">
        <v>5.0875999999999998E-2</v>
      </c>
      <c r="O685">
        <v>3.8870000000000002E-2</v>
      </c>
      <c r="P685">
        <v>4.3546000000000001E-2</v>
      </c>
      <c r="Q685">
        <v>4.1624000000000001E-2</v>
      </c>
    </row>
    <row r="686" spans="2:17">
      <c r="B686" s="1">
        <v>4.1195000000000002E-2</v>
      </c>
      <c r="C686">
        <v>3.8883000000000001E-2</v>
      </c>
      <c r="D686">
        <v>2.6696999999999999E-2</v>
      </c>
      <c r="G686"/>
      <c r="H686" s="1">
        <v>3.7435000000000003E-2</v>
      </c>
      <c r="I686">
        <v>2.775E-2</v>
      </c>
      <c r="J686">
        <v>2.751E-2</v>
      </c>
      <c r="M686"/>
      <c r="N686" s="1">
        <v>5.2385000000000001E-2</v>
      </c>
      <c r="O686">
        <v>3.9149000000000003E-2</v>
      </c>
      <c r="P686">
        <v>4.7552999999999998E-2</v>
      </c>
      <c r="Q686">
        <v>3.9128999999999997E-2</v>
      </c>
    </row>
    <row r="687" spans="2:17">
      <c r="B687" s="1">
        <v>4.4624999999999998E-2</v>
      </c>
      <c r="C687">
        <v>3.9616999999999999E-2</v>
      </c>
      <c r="D687">
        <v>3.8603999999999999E-2</v>
      </c>
      <c r="G687"/>
      <c r="H687" s="1">
        <v>2.6876000000000001E-2</v>
      </c>
      <c r="I687">
        <v>3.7636000000000003E-2</v>
      </c>
      <c r="J687">
        <v>3.9105000000000001E-2</v>
      </c>
      <c r="M687"/>
      <c r="N687" s="1">
        <v>0.162748</v>
      </c>
      <c r="O687">
        <v>2.9936000000000001E-2</v>
      </c>
      <c r="P687">
        <v>3.7708999999999999E-2</v>
      </c>
      <c r="Q687">
        <v>4.5176000000000001E-2</v>
      </c>
    </row>
    <row r="688" spans="2:17">
      <c r="B688" s="1">
        <v>4.6207999999999999E-2</v>
      </c>
      <c r="C688">
        <v>3.7615999999999997E-2</v>
      </c>
      <c r="D688">
        <v>5.7901000000000001E-2</v>
      </c>
      <c r="G688"/>
      <c r="H688" s="1">
        <v>2.8330000000000001E-2</v>
      </c>
      <c r="I688">
        <v>3.3021000000000002E-2</v>
      </c>
      <c r="J688">
        <v>3.0047000000000001E-2</v>
      </c>
      <c r="M688"/>
      <c r="N688" s="1">
        <v>5.0123000000000001E-2</v>
      </c>
      <c r="O688">
        <v>4.1711999999999999E-2</v>
      </c>
      <c r="P688">
        <v>3.9054999999999999E-2</v>
      </c>
      <c r="Q688">
        <v>4.3319999999999997E-2</v>
      </c>
    </row>
    <row r="689" spans="2:17">
      <c r="B689" s="1">
        <v>3.8692999999999998E-2</v>
      </c>
      <c r="C689">
        <v>3.5568000000000002E-2</v>
      </c>
      <c r="D689">
        <v>2.9773999999999998E-2</v>
      </c>
      <c r="G689"/>
      <c r="H689" s="1">
        <v>2.5288000000000001E-2</v>
      </c>
      <c r="I689">
        <v>3.6568000000000003E-2</v>
      </c>
      <c r="J689">
        <v>3.9322000000000003E-2</v>
      </c>
      <c r="M689"/>
      <c r="N689" s="1">
        <v>5.1484000000000002E-2</v>
      </c>
      <c r="O689">
        <v>4.7766999999999997E-2</v>
      </c>
      <c r="P689">
        <v>2.9628000000000002E-2</v>
      </c>
      <c r="Q689">
        <v>0.15989200000000001</v>
      </c>
    </row>
    <row r="690" spans="2:17">
      <c r="B690" s="1">
        <v>2.7699000000000001E-2</v>
      </c>
      <c r="C690">
        <v>2.9968999999999999E-2</v>
      </c>
      <c r="D690">
        <v>2.8760000000000001E-2</v>
      </c>
      <c r="G690"/>
      <c r="H690" s="1">
        <v>2.7425000000000001E-2</v>
      </c>
      <c r="I690">
        <v>2.5735000000000001E-2</v>
      </c>
      <c r="J690">
        <v>0.113924</v>
      </c>
      <c r="M690"/>
      <c r="N690" s="1">
        <v>4.9637000000000001E-2</v>
      </c>
      <c r="O690">
        <v>4.0640000000000003E-2</v>
      </c>
      <c r="P690">
        <v>6.8959999999999994E-2</v>
      </c>
      <c r="Q690">
        <v>3.4001999999999998E-2</v>
      </c>
    </row>
    <row r="691" spans="2:17">
      <c r="B691" s="1">
        <v>2.8563000000000002E-2</v>
      </c>
      <c r="C691">
        <v>2.7900999999999999E-2</v>
      </c>
      <c r="D691">
        <v>2.7118E-2</v>
      </c>
      <c r="G691"/>
      <c r="H691" s="1">
        <v>2.5457E-2</v>
      </c>
      <c r="I691">
        <v>4.0099999999999997E-2</v>
      </c>
      <c r="J691">
        <v>4.6124999999999999E-2</v>
      </c>
      <c r="M691"/>
      <c r="N691" s="1">
        <v>4.9376999999999997E-2</v>
      </c>
      <c r="O691">
        <v>2.9284999999999999E-2</v>
      </c>
      <c r="P691">
        <v>4.0178999999999999E-2</v>
      </c>
      <c r="Q691">
        <v>2.8017E-2</v>
      </c>
    </row>
    <row r="692" spans="2:17">
      <c r="B692" s="1">
        <v>3.7712000000000002E-2</v>
      </c>
      <c r="C692">
        <v>4.0196999999999997E-2</v>
      </c>
      <c r="D692">
        <v>2.7753E-2</v>
      </c>
      <c r="G692"/>
      <c r="H692" s="1">
        <v>2.8153000000000001E-2</v>
      </c>
      <c r="I692">
        <v>2.7619999999999999E-2</v>
      </c>
      <c r="J692">
        <v>3.6970999999999997E-2</v>
      </c>
      <c r="M692"/>
      <c r="N692" s="1">
        <v>5.0733E-2</v>
      </c>
      <c r="O692">
        <v>3.6450000000000003E-2</v>
      </c>
      <c r="P692">
        <v>4.1327999999999997E-2</v>
      </c>
      <c r="Q692">
        <v>6.9541000000000006E-2</v>
      </c>
    </row>
    <row r="693" spans="2:17">
      <c r="B693" s="1">
        <v>3.8540999999999999E-2</v>
      </c>
      <c r="C693">
        <v>2.8119999999999999E-2</v>
      </c>
      <c r="D693">
        <v>3.8052000000000002E-2</v>
      </c>
      <c r="G693"/>
      <c r="H693" s="1">
        <v>4.0169999999999997E-2</v>
      </c>
      <c r="I693">
        <v>2.8070999999999999E-2</v>
      </c>
      <c r="J693">
        <v>4.5702E-2</v>
      </c>
      <c r="M693"/>
      <c r="N693" s="1">
        <v>7.1263999999999994E-2</v>
      </c>
      <c r="O693">
        <v>4.0760999999999999E-2</v>
      </c>
      <c r="P693">
        <v>3.7777999999999999E-2</v>
      </c>
      <c r="Q693">
        <v>3.0478999999999999E-2</v>
      </c>
    </row>
    <row r="694" spans="2:17">
      <c r="B694" s="1">
        <v>6.8364999999999995E-2</v>
      </c>
      <c r="C694">
        <v>3.8224000000000001E-2</v>
      </c>
      <c r="D694">
        <v>3.9754999999999999E-2</v>
      </c>
      <c r="G694"/>
      <c r="H694" s="1">
        <v>3.6491000000000003E-2</v>
      </c>
      <c r="I694">
        <v>3.9168000000000001E-2</v>
      </c>
      <c r="J694">
        <v>2.7597E-2</v>
      </c>
      <c r="M694"/>
      <c r="N694" s="1">
        <v>4.1605999999999997E-2</v>
      </c>
      <c r="O694">
        <v>4.0188000000000001E-2</v>
      </c>
      <c r="P694">
        <v>4.9131000000000001E-2</v>
      </c>
      <c r="Q694">
        <v>3.9423E-2</v>
      </c>
    </row>
    <row r="695" spans="2:17">
      <c r="B695" s="1">
        <v>3.7962000000000003E-2</v>
      </c>
      <c r="C695">
        <v>3.9043000000000001E-2</v>
      </c>
      <c r="D695">
        <v>2.7924000000000001E-2</v>
      </c>
      <c r="G695"/>
      <c r="H695" s="1">
        <v>2.7740999999999998E-2</v>
      </c>
      <c r="I695">
        <v>2.6417E-2</v>
      </c>
      <c r="J695">
        <v>3.9586999999999997E-2</v>
      </c>
      <c r="M695"/>
      <c r="N695" s="1">
        <v>4.7344999999999998E-2</v>
      </c>
      <c r="O695">
        <v>3.9496000000000003E-2</v>
      </c>
      <c r="P695">
        <v>3.8592000000000001E-2</v>
      </c>
      <c r="Q695">
        <v>2.9668E-2</v>
      </c>
    </row>
    <row r="696" spans="2:17">
      <c r="B696" s="1">
        <v>3.7941000000000003E-2</v>
      </c>
      <c r="C696">
        <v>2.8808E-2</v>
      </c>
      <c r="D696">
        <v>2.8448000000000001E-2</v>
      </c>
      <c r="G696"/>
      <c r="H696" s="1">
        <v>2.7668000000000002E-2</v>
      </c>
      <c r="I696">
        <v>4.5378000000000002E-2</v>
      </c>
      <c r="J696">
        <v>2.9426999999999998E-2</v>
      </c>
      <c r="M696"/>
      <c r="N696" s="1">
        <v>5.0007999999999997E-2</v>
      </c>
      <c r="O696">
        <v>4.4443000000000003E-2</v>
      </c>
      <c r="P696">
        <v>8.8461999999999999E-2</v>
      </c>
      <c r="Q696">
        <v>2.8660999999999999E-2</v>
      </c>
    </row>
    <row r="697" spans="2:17">
      <c r="B697" s="1">
        <v>2.8105999999999999E-2</v>
      </c>
      <c r="C697">
        <v>2.9853000000000001E-2</v>
      </c>
      <c r="D697">
        <v>3.6916999999999998E-2</v>
      </c>
      <c r="G697"/>
      <c r="H697" s="1">
        <v>2.7268000000000001E-2</v>
      </c>
      <c r="I697">
        <v>0.124587</v>
      </c>
      <c r="J697">
        <v>2.9600999999999999E-2</v>
      </c>
      <c r="M697"/>
      <c r="N697" s="1">
        <v>5.0942000000000001E-2</v>
      </c>
      <c r="O697">
        <v>3.3744999999999997E-2</v>
      </c>
      <c r="P697">
        <v>4.2320000000000003E-2</v>
      </c>
      <c r="Q697">
        <v>3.9772000000000002E-2</v>
      </c>
    </row>
    <row r="698" spans="2:17">
      <c r="B698" s="1">
        <v>2.8684999999999999E-2</v>
      </c>
      <c r="C698">
        <v>2.8954000000000001E-2</v>
      </c>
      <c r="D698">
        <v>2.8587999999999999E-2</v>
      </c>
      <c r="G698"/>
      <c r="H698" s="1">
        <v>2.8042000000000001E-2</v>
      </c>
      <c r="I698">
        <v>4.1655999999999999E-2</v>
      </c>
      <c r="J698">
        <v>3.5125000000000003E-2</v>
      </c>
      <c r="M698"/>
      <c r="N698" s="1">
        <v>3.9363000000000002E-2</v>
      </c>
      <c r="O698">
        <v>4.1245999999999998E-2</v>
      </c>
      <c r="P698">
        <v>3.7432E-2</v>
      </c>
      <c r="Q698">
        <v>3.8237E-2</v>
      </c>
    </row>
    <row r="699" spans="2:17">
      <c r="B699" s="1">
        <v>2.6557000000000001E-2</v>
      </c>
      <c r="C699">
        <v>3.8686999999999999E-2</v>
      </c>
      <c r="D699">
        <v>2.8679E-2</v>
      </c>
      <c r="G699"/>
      <c r="H699" s="1">
        <v>3.9010999999999997E-2</v>
      </c>
      <c r="I699">
        <v>3.9523000000000003E-2</v>
      </c>
      <c r="J699">
        <v>2.9092E-2</v>
      </c>
      <c r="M699"/>
      <c r="N699" s="1">
        <v>0.21459600000000001</v>
      </c>
      <c r="O699">
        <v>3.9817999999999999E-2</v>
      </c>
      <c r="P699">
        <v>3.9501000000000001E-2</v>
      </c>
      <c r="Q699">
        <v>4.6566000000000003E-2</v>
      </c>
    </row>
    <row r="700" spans="2:17">
      <c r="B700" s="1">
        <v>0.66895899999999997</v>
      </c>
      <c r="C700">
        <v>0.14147999999999999</v>
      </c>
      <c r="D700">
        <v>2.6179999999999998E-2</v>
      </c>
      <c r="G700"/>
      <c r="H700" s="1">
        <v>3.7475000000000001E-2</v>
      </c>
      <c r="I700">
        <v>3.8521E-2</v>
      </c>
      <c r="J700">
        <v>3.8373999999999998E-2</v>
      </c>
      <c r="M700"/>
      <c r="N700" s="1">
        <v>0.316971</v>
      </c>
      <c r="O700">
        <v>3.9389E-2</v>
      </c>
      <c r="P700">
        <v>3.9278E-2</v>
      </c>
      <c r="Q700">
        <v>3.5728000000000003E-2</v>
      </c>
    </row>
    <row r="701" spans="2:17">
      <c r="B701" s="1">
        <v>3.7984999999999998E-2</v>
      </c>
      <c r="C701">
        <v>2.7664999999999999E-2</v>
      </c>
      <c r="D701">
        <v>3.8585000000000001E-2</v>
      </c>
      <c r="G701"/>
      <c r="H701" s="1">
        <v>2.8854000000000001E-2</v>
      </c>
      <c r="I701">
        <v>2.6710000000000001E-2</v>
      </c>
      <c r="J701">
        <v>3.8870000000000002E-2</v>
      </c>
      <c r="M701"/>
      <c r="N701" s="1">
        <v>0.24860399999999999</v>
      </c>
      <c r="O701">
        <v>0.14092499999999999</v>
      </c>
      <c r="P701">
        <v>6.9400000000000003E-2</v>
      </c>
      <c r="Q701">
        <v>3.7692999999999997E-2</v>
      </c>
    </row>
    <row r="702" spans="2:17">
      <c r="B702" s="1">
        <v>3.8878999999999997E-2</v>
      </c>
      <c r="C702">
        <v>3.9822000000000003E-2</v>
      </c>
      <c r="D702">
        <v>3.8233000000000003E-2</v>
      </c>
      <c r="G702"/>
      <c r="H702" s="1">
        <v>2.8371E-2</v>
      </c>
      <c r="I702">
        <v>2.8544E-2</v>
      </c>
      <c r="J702">
        <v>2.7796999999999999E-2</v>
      </c>
      <c r="M702"/>
      <c r="N702" s="1">
        <v>0.173989</v>
      </c>
      <c r="O702">
        <v>3.3064999999999997E-2</v>
      </c>
      <c r="P702">
        <v>3.1780999999999997E-2</v>
      </c>
      <c r="Q702">
        <v>4.9925999999999998E-2</v>
      </c>
    </row>
    <row r="703" spans="2:17">
      <c r="B703" s="1">
        <v>3.3063000000000002E-2</v>
      </c>
      <c r="C703">
        <v>3.5591999999999999E-2</v>
      </c>
      <c r="D703">
        <v>3.8688E-2</v>
      </c>
      <c r="G703"/>
      <c r="H703" s="1">
        <v>4.7329000000000003E-2</v>
      </c>
      <c r="I703">
        <v>3.9227999999999999E-2</v>
      </c>
      <c r="J703">
        <v>3.8510000000000003E-2</v>
      </c>
      <c r="M703"/>
      <c r="N703" s="1">
        <v>3.8829000000000002E-2</v>
      </c>
      <c r="O703">
        <v>3.0987000000000001E-2</v>
      </c>
      <c r="P703">
        <v>6.7575999999999997E-2</v>
      </c>
      <c r="Q703">
        <v>4.7931000000000001E-2</v>
      </c>
    </row>
    <row r="704" spans="2:17">
      <c r="B704" s="1">
        <v>2.7535E-2</v>
      </c>
      <c r="C704">
        <v>2.8582E-2</v>
      </c>
      <c r="D704">
        <v>3.7912000000000001E-2</v>
      </c>
      <c r="G704"/>
      <c r="H704" s="1">
        <v>2.9485999999999998E-2</v>
      </c>
      <c r="I704">
        <v>3.8219999999999997E-2</v>
      </c>
      <c r="J704">
        <v>3.1510000000000003E-2</v>
      </c>
      <c r="M704"/>
      <c r="N704" s="1">
        <v>0.37769999999999998</v>
      </c>
      <c r="O704">
        <v>3.8507E-2</v>
      </c>
      <c r="P704">
        <v>3.1029000000000001E-2</v>
      </c>
      <c r="Q704">
        <v>7.1843000000000004E-2</v>
      </c>
    </row>
    <row r="705" spans="2:17">
      <c r="B705" s="1">
        <v>3.0447999999999999E-2</v>
      </c>
      <c r="C705">
        <v>2.9982999999999999E-2</v>
      </c>
      <c r="D705">
        <v>2.8563999999999999E-2</v>
      </c>
      <c r="G705"/>
      <c r="H705" s="1">
        <v>2.6804999999999999E-2</v>
      </c>
      <c r="I705">
        <v>2.8546999999999999E-2</v>
      </c>
      <c r="J705">
        <v>3.7419000000000001E-2</v>
      </c>
      <c r="M705"/>
      <c r="N705" s="1">
        <v>6.5696000000000004E-2</v>
      </c>
      <c r="O705">
        <v>2.8632000000000001E-2</v>
      </c>
      <c r="P705">
        <v>3.9351999999999998E-2</v>
      </c>
      <c r="Q705">
        <v>7.6707999999999998E-2</v>
      </c>
    </row>
    <row r="706" spans="2:17">
      <c r="B706" s="1">
        <v>3.9259000000000002E-2</v>
      </c>
      <c r="C706">
        <v>4.6289999999999998E-2</v>
      </c>
      <c r="D706">
        <v>2.7938000000000001E-2</v>
      </c>
      <c r="G706"/>
      <c r="H706" s="1">
        <v>2.7896000000000001E-2</v>
      </c>
      <c r="I706">
        <v>2.8265999999999999E-2</v>
      </c>
      <c r="J706">
        <v>2.9485000000000001E-2</v>
      </c>
      <c r="M706"/>
      <c r="N706" s="1">
        <v>4.5749999999999999E-2</v>
      </c>
      <c r="O706">
        <v>4.3580000000000001E-2</v>
      </c>
      <c r="P706">
        <v>3.8864999999999997E-2</v>
      </c>
      <c r="Q706">
        <v>9.1532000000000002E-2</v>
      </c>
    </row>
    <row r="707" spans="2:17">
      <c r="B707" s="1">
        <v>3.8615999999999998E-2</v>
      </c>
      <c r="C707">
        <v>2.8428999999999999E-2</v>
      </c>
      <c r="D707">
        <v>3.7318999999999998E-2</v>
      </c>
      <c r="G707"/>
      <c r="H707" s="1">
        <v>3.8071000000000001E-2</v>
      </c>
      <c r="I707">
        <v>3.9074999999999999E-2</v>
      </c>
      <c r="J707">
        <v>3.6643000000000002E-2</v>
      </c>
      <c r="M707"/>
      <c r="N707" s="1">
        <v>3.356E-2</v>
      </c>
      <c r="O707">
        <v>2.9586999999999999E-2</v>
      </c>
      <c r="P707">
        <v>0.109796</v>
      </c>
      <c r="Q707">
        <v>7.9737000000000002E-2</v>
      </c>
    </row>
    <row r="708" spans="2:17">
      <c r="B708" s="1">
        <v>3.0162999999999999E-2</v>
      </c>
      <c r="C708">
        <v>3.7393999999999997E-2</v>
      </c>
      <c r="D708">
        <v>3.8608000000000003E-2</v>
      </c>
      <c r="G708"/>
      <c r="H708" s="1">
        <v>2.8802999999999999E-2</v>
      </c>
      <c r="I708">
        <v>2.9375999999999999E-2</v>
      </c>
      <c r="J708">
        <v>4.0117E-2</v>
      </c>
      <c r="M708"/>
      <c r="N708" s="1">
        <v>9.0945999999999999E-2</v>
      </c>
      <c r="O708">
        <v>3.9394999999999999E-2</v>
      </c>
      <c r="P708">
        <v>4.3422000000000002E-2</v>
      </c>
      <c r="Q708">
        <v>0.103195</v>
      </c>
    </row>
    <row r="709" spans="2:17">
      <c r="B709" s="1">
        <v>2.6099000000000001E-2</v>
      </c>
      <c r="C709">
        <v>4.5013999999999998E-2</v>
      </c>
      <c r="D709">
        <v>2.7962999999999998E-2</v>
      </c>
      <c r="G709"/>
      <c r="H709" s="1">
        <v>3.8392999999999997E-2</v>
      </c>
      <c r="I709">
        <v>3.8093000000000002E-2</v>
      </c>
      <c r="J709">
        <v>2.7959999999999999E-2</v>
      </c>
      <c r="M709"/>
      <c r="N709" s="1">
        <v>6.0225000000000001E-2</v>
      </c>
      <c r="O709">
        <v>3.8362E-2</v>
      </c>
      <c r="P709">
        <v>5.8132000000000003E-2</v>
      </c>
      <c r="Q709">
        <v>0.129611</v>
      </c>
    </row>
    <row r="710" spans="2:17">
      <c r="B710" s="1">
        <v>2.8011999999999999E-2</v>
      </c>
      <c r="C710">
        <v>0.40076800000000001</v>
      </c>
      <c r="D710">
        <v>2.7179999999999999E-2</v>
      </c>
      <c r="G710"/>
      <c r="H710" s="1">
        <v>2.6814000000000001E-2</v>
      </c>
      <c r="I710">
        <v>3.8934000000000003E-2</v>
      </c>
      <c r="J710">
        <v>3.3048000000000001E-2</v>
      </c>
      <c r="M710"/>
      <c r="N710" s="1">
        <v>3.0105E-2</v>
      </c>
      <c r="O710">
        <v>3.8889E-2</v>
      </c>
      <c r="P710">
        <v>5.9116000000000002E-2</v>
      </c>
      <c r="Q710">
        <v>0.15024499999999999</v>
      </c>
    </row>
    <row r="711" spans="2:17">
      <c r="B711" s="1">
        <v>3.9035E-2</v>
      </c>
      <c r="C711">
        <v>0.141927</v>
      </c>
      <c r="D711">
        <v>2.75E-2</v>
      </c>
      <c r="G711"/>
      <c r="H711" s="1">
        <v>2.8004999999999999E-2</v>
      </c>
      <c r="I711">
        <v>3.2192999999999999E-2</v>
      </c>
      <c r="J711">
        <v>3.2071000000000002E-2</v>
      </c>
      <c r="M711"/>
      <c r="N711" s="1">
        <v>6.0768999999999997E-2</v>
      </c>
      <c r="O711">
        <v>3.9402E-2</v>
      </c>
      <c r="P711">
        <v>7.2722999999999996E-2</v>
      </c>
      <c r="Q711">
        <v>0.222742</v>
      </c>
    </row>
    <row r="712" spans="2:17">
      <c r="B712" s="1">
        <v>4.7432000000000002E-2</v>
      </c>
      <c r="C712">
        <v>3.8519999999999999E-2</v>
      </c>
      <c r="D712">
        <v>3.7717000000000001E-2</v>
      </c>
      <c r="G712"/>
      <c r="H712" s="1">
        <v>2.639E-2</v>
      </c>
      <c r="I712">
        <v>3.0062999999999999E-2</v>
      </c>
      <c r="J712">
        <v>3.0429999999999999E-2</v>
      </c>
      <c r="M712"/>
      <c r="N712" s="1">
        <v>4.4026000000000003E-2</v>
      </c>
      <c r="O712">
        <v>4.5594999999999997E-2</v>
      </c>
      <c r="P712">
        <v>9.6283999999999995E-2</v>
      </c>
      <c r="Q712">
        <v>6.0065E-2</v>
      </c>
    </row>
    <row r="713" spans="2:17">
      <c r="B713" s="1">
        <v>4.0311E-2</v>
      </c>
      <c r="C713">
        <v>2.9574E-2</v>
      </c>
      <c r="D713">
        <v>3.7539000000000003E-2</v>
      </c>
      <c r="G713"/>
      <c r="H713" s="1">
        <v>2.8611000000000001E-2</v>
      </c>
      <c r="I713">
        <v>3.8370000000000001E-2</v>
      </c>
      <c r="J713">
        <v>2.8681999999999999E-2</v>
      </c>
      <c r="M713"/>
      <c r="N713" s="1">
        <v>3.8294000000000002E-2</v>
      </c>
      <c r="O713">
        <v>3.4660000000000003E-2</v>
      </c>
      <c r="P713">
        <v>7.3276999999999995E-2</v>
      </c>
      <c r="Q713">
        <v>9.0926999999999994E-2</v>
      </c>
    </row>
    <row r="714" spans="2:17">
      <c r="B714" s="1">
        <v>3.5783000000000002E-2</v>
      </c>
      <c r="C714">
        <v>2.8722999999999999E-2</v>
      </c>
      <c r="D714">
        <v>2.7962000000000001E-2</v>
      </c>
      <c r="G714"/>
      <c r="H714" s="1">
        <v>2.7442999999999999E-2</v>
      </c>
      <c r="I714">
        <v>2.9557E-2</v>
      </c>
      <c r="J714">
        <v>3.7386999999999997E-2</v>
      </c>
      <c r="M714"/>
      <c r="N714" s="1">
        <v>4.4863E-2</v>
      </c>
      <c r="O714">
        <v>4.1491E-2</v>
      </c>
      <c r="P714">
        <v>8.6989999999999998E-2</v>
      </c>
      <c r="Q714">
        <v>7.7265E-2</v>
      </c>
    </row>
    <row r="715" spans="2:17">
      <c r="B715" s="1">
        <v>2.8922E-2</v>
      </c>
      <c r="C715">
        <v>4.7792000000000001E-2</v>
      </c>
      <c r="D715">
        <v>2.7999E-2</v>
      </c>
      <c r="G715"/>
      <c r="H715" s="1">
        <v>2.7896000000000001E-2</v>
      </c>
      <c r="I715">
        <v>3.7365000000000002E-2</v>
      </c>
      <c r="J715">
        <v>2.9392999999999999E-2</v>
      </c>
      <c r="M715"/>
      <c r="N715" s="1">
        <v>0.15595999999999999</v>
      </c>
      <c r="O715">
        <v>0.40659099999999998</v>
      </c>
      <c r="P715">
        <v>0.16104099999999999</v>
      </c>
      <c r="Q715">
        <v>8.4041000000000005E-2</v>
      </c>
    </row>
    <row r="716" spans="2:17">
      <c r="B716" s="1">
        <v>3.9650999999999999E-2</v>
      </c>
      <c r="C716">
        <v>4.8728E-2</v>
      </c>
      <c r="D716">
        <v>2.7215E-2</v>
      </c>
      <c r="G716"/>
      <c r="H716" s="1">
        <v>2.93E-2</v>
      </c>
      <c r="I716">
        <v>2.9440000000000001E-2</v>
      </c>
      <c r="J716">
        <v>3.0259999999999999E-2</v>
      </c>
      <c r="M716"/>
      <c r="N716" s="1">
        <v>3.4824000000000001E-2</v>
      </c>
      <c r="O716">
        <v>0.134377</v>
      </c>
      <c r="P716">
        <v>0.52522000000000002</v>
      </c>
      <c r="Q716">
        <v>0.21284700000000001</v>
      </c>
    </row>
    <row r="717" spans="2:17">
      <c r="B717" s="1">
        <v>2.8688999999999999E-2</v>
      </c>
      <c r="C717">
        <v>3.8088999999999998E-2</v>
      </c>
      <c r="D717">
        <v>3.7996000000000002E-2</v>
      </c>
      <c r="G717"/>
      <c r="H717" s="1">
        <v>3.6736999999999999E-2</v>
      </c>
      <c r="I717">
        <v>2.6526000000000001E-2</v>
      </c>
      <c r="J717">
        <v>3.0484000000000001E-2</v>
      </c>
      <c r="M717"/>
      <c r="N717" s="1">
        <v>3.0769999999999999E-2</v>
      </c>
      <c r="O717">
        <v>3.0374999999999999E-2</v>
      </c>
      <c r="P717">
        <v>0.28758400000000001</v>
      </c>
      <c r="Q717">
        <v>0.21287400000000001</v>
      </c>
    </row>
    <row r="718" spans="2:17">
      <c r="B718" s="1">
        <v>3.7810999999999997E-2</v>
      </c>
      <c r="C718">
        <v>3.0702E-2</v>
      </c>
      <c r="D718">
        <v>2.7608000000000001E-2</v>
      </c>
      <c r="G718"/>
      <c r="H718" s="1">
        <v>2.8681999999999999E-2</v>
      </c>
      <c r="I718">
        <v>3.9295999999999998E-2</v>
      </c>
      <c r="J718">
        <v>2.9312999999999999E-2</v>
      </c>
      <c r="M718"/>
      <c r="N718" s="1">
        <v>6.1015E-2</v>
      </c>
      <c r="O718">
        <v>3.0245999999999999E-2</v>
      </c>
      <c r="P718">
        <v>0.18276999999999999</v>
      </c>
      <c r="Q718">
        <v>7.5713000000000003E-2</v>
      </c>
    </row>
    <row r="719" spans="2:17">
      <c r="B719" s="1">
        <v>2.6165000000000001E-2</v>
      </c>
      <c r="C719">
        <v>3.9523000000000003E-2</v>
      </c>
      <c r="D719">
        <v>3.2764000000000001E-2</v>
      </c>
      <c r="G719"/>
      <c r="H719" s="1">
        <v>2.8535999999999999E-2</v>
      </c>
      <c r="I719">
        <v>3.7116999999999997E-2</v>
      </c>
      <c r="J719">
        <v>3.6866000000000003E-2</v>
      </c>
      <c r="M719"/>
      <c r="N719" s="1">
        <v>3.1645E-2</v>
      </c>
      <c r="O719">
        <v>6.9796999999999998E-2</v>
      </c>
      <c r="P719">
        <v>0.678566</v>
      </c>
      <c r="Q719">
        <v>6.0811999999999998E-2</v>
      </c>
    </row>
    <row r="720" spans="2:17">
      <c r="B720" s="1">
        <v>4.1133999999999997E-2</v>
      </c>
      <c r="C720">
        <v>3.5347000000000003E-2</v>
      </c>
      <c r="D720">
        <v>3.5158000000000002E-2</v>
      </c>
      <c r="G720"/>
      <c r="H720" s="1">
        <v>2.7030999999999999E-2</v>
      </c>
      <c r="I720">
        <v>2.8351999999999999E-2</v>
      </c>
      <c r="J720">
        <v>3.8424E-2</v>
      </c>
      <c r="M720"/>
      <c r="N720" s="1">
        <v>3.9252000000000002E-2</v>
      </c>
      <c r="O720">
        <v>4.0243000000000001E-2</v>
      </c>
      <c r="P720">
        <v>0.11360099999999999</v>
      </c>
      <c r="Q720">
        <v>5.8761000000000001E-2</v>
      </c>
    </row>
    <row r="721" spans="2:17">
      <c r="B721" s="1">
        <v>3.5354999999999998E-2</v>
      </c>
      <c r="C721">
        <v>2.8660999999999999E-2</v>
      </c>
      <c r="D721">
        <v>2.8573000000000001E-2</v>
      </c>
      <c r="G721"/>
      <c r="H721" s="1">
        <v>2.7002999999999999E-2</v>
      </c>
      <c r="I721">
        <v>2.8309999999999998E-2</v>
      </c>
      <c r="J721">
        <v>2.9961999999999999E-2</v>
      </c>
      <c r="M721"/>
      <c r="N721" s="1">
        <v>6.0447000000000001E-2</v>
      </c>
      <c r="O721">
        <v>4.1147000000000003E-2</v>
      </c>
      <c r="P721">
        <v>0.133327</v>
      </c>
      <c r="Q721">
        <v>0.28777999999999998</v>
      </c>
    </row>
    <row r="722" spans="2:17">
      <c r="B722" s="1">
        <v>4.0356000000000003E-2</v>
      </c>
      <c r="C722">
        <v>2.853E-2</v>
      </c>
      <c r="D722">
        <v>2.8174000000000001E-2</v>
      </c>
      <c r="G722"/>
      <c r="H722" s="1">
        <v>3.9798E-2</v>
      </c>
      <c r="I722">
        <v>3.8355E-2</v>
      </c>
      <c r="J722">
        <v>3.6053000000000002E-2</v>
      </c>
      <c r="M722"/>
      <c r="N722" s="1">
        <v>0.132856</v>
      </c>
      <c r="O722">
        <v>3.1579000000000003E-2</v>
      </c>
      <c r="P722">
        <v>0.119315</v>
      </c>
      <c r="Q722">
        <v>0.43236400000000003</v>
      </c>
    </row>
    <row r="723" spans="2:17">
      <c r="B723" s="1">
        <v>3.6867999999999998E-2</v>
      </c>
      <c r="C723">
        <v>4.8862999999999997E-2</v>
      </c>
      <c r="D723">
        <v>2.9035999999999999E-2</v>
      </c>
      <c r="G723"/>
      <c r="H723" s="1">
        <v>3.6818999999999998E-2</v>
      </c>
      <c r="I723">
        <v>2.7698E-2</v>
      </c>
      <c r="J723">
        <v>3.8143000000000003E-2</v>
      </c>
      <c r="M723"/>
      <c r="N723" s="1">
        <v>3.6152999999999998E-2</v>
      </c>
      <c r="O723">
        <v>4.2347999999999997E-2</v>
      </c>
      <c r="P723">
        <v>0.21784100000000001</v>
      </c>
      <c r="Q723">
        <v>7.8907000000000005E-2</v>
      </c>
    </row>
    <row r="724" spans="2:17">
      <c r="B724" s="1">
        <v>2.7914999999999999E-2</v>
      </c>
      <c r="C724">
        <v>3.8519999999999999E-2</v>
      </c>
      <c r="D724">
        <v>3.7866999999999998E-2</v>
      </c>
      <c r="G724"/>
      <c r="H724" s="1">
        <v>2.8868999999999999E-2</v>
      </c>
      <c r="I724">
        <v>3.1925000000000002E-2</v>
      </c>
      <c r="J724">
        <v>3.2065999999999997E-2</v>
      </c>
      <c r="M724"/>
      <c r="N724" s="1">
        <v>3.7921000000000003E-2</v>
      </c>
      <c r="O724">
        <v>3.5855999999999999E-2</v>
      </c>
      <c r="P724">
        <v>0.18899299999999999</v>
      </c>
      <c r="Q724">
        <v>0.113885</v>
      </c>
    </row>
    <row r="725" spans="2:17">
      <c r="B725" s="1">
        <v>3.6791999999999998E-2</v>
      </c>
      <c r="C725">
        <v>4.9241E-2</v>
      </c>
      <c r="D725">
        <v>0.238008</v>
      </c>
      <c r="G725"/>
      <c r="H725" s="1">
        <v>2.8018000000000001E-2</v>
      </c>
      <c r="I725">
        <v>2.4027E-2</v>
      </c>
      <c r="J725">
        <v>5.8243999999999997E-2</v>
      </c>
      <c r="M725"/>
      <c r="N725" s="1">
        <v>0.13229399999999999</v>
      </c>
      <c r="O725">
        <v>3.1919000000000003E-2</v>
      </c>
      <c r="P725">
        <v>0.53705000000000003</v>
      </c>
      <c r="Q725">
        <v>0.16309999999999999</v>
      </c>
    </row>
    <row r="726" spans="2:17">
      <c r="B726" s="1">
        <v>2.845E-2</v>
      </c>
      <c r="C726">
        <v>2.8187E-2</v>
      </c>
      <c r="D726">
        <v>3.8935999999999998E-2</v>
      </c>
      <c r="G726"/>
      <c r="H726" s="1">
        <v>2.7191E-2</v>
      </c>
      <c r="I726">
        <v>3.8953000000000002E-2</v>
      </c>
      <c r="J726">
        <v>2.8903000000000002E-2</v>
      </c>
      <c r="M726"/>
      <c r="N726" s="1">
        <v>3.1321000000000002E-2</v>
      </c>
      <c r="O726">
        <v>2.8936E-2</v>
      </c>
      <c r="P726">
        <v>5.7255E-2</v>
      </c>
      <c r="Q726">
        <v>0.45723000000000003</v>
      </c>
    </row>
    <row r="727" spans="2:17">
      <c r="B727" s="1">
        <v>2.9652000000000001E-2</v>
      </c>
      <c r="C727">
        <v>3.8078000000000001E-2</v>
      </c>
      <c r="D727">
        <v>2.7008999999999998E-2</v>
      </c>
      <c r="G727"/>
      <c r="H727" s="1">
        <v>2.8437E-2</v>
      </c>
      <c r="I727">
        <v>2.7618E-2</v>
      </c>
      <c r="J727">
        <v>6.1128000000000002E-2</v>
      </c>
      <c r="M727"/>
      <c r="N727" s="1">
        <v>0.10316</v>
      </c>
      <c r="O727">
        <v>2.9019E-2</v>
      </c>
      <c r="P727">
        <v>8.0243999999999996E-2</v>
      </c>
      <c r="Q727">
        <v>7.6630000000000004E-2</v>
      </c>
    </row>
    <row r="728" spans="2:17">
      <c r="B728" s="1">
        <v>2.7845000000000002E-2</v>
      </c>
      <c r="C728">
        <v>4.8071000000000003E-2</v>
      </c>
      <c r="D728">
        <v>2.7677E-2</v>
      </c>
      <c r="G728"/>
      <c r="H728" s="1">
        <v>2.8556999999999999E-2</v>
      </c>
      <c r="I728">
        <v>2.8216000000000001E-2</v>
      </c>
      <c r="J728">
        <v>3.5714000000000003E-2</v>
      </c>
      <c r="M728"/>
      <c r="N728" s="1">
        <v>7.4643000000000001E-2</v>
      </c>
      <c r="O728">
        <v>3.0980000000000001E-2</v>
      </c>
      <c r="P728">
        <v>0.110888</v>
      </c>
      <c r="Q728">
        <v>7.4162000000000006E-2</v>
      </c>
    </row>
    <row r="729" spans="2:17">
      <c r="B729" s="1">
        <v>2.7091E-2</v>
      </c>
      <c r="C729">
        <v>3.2146000000000001E-2</v>
      </c>
      <c r="D729">
        <v>2.8202000000000001E-2</v>
      </c>
      <c r="G729"/>
      <c r="H729" s="1">
        <v>3.0071000000000001E-2</v>
      </c>
      <c r="I729">
        <v>3.8182000000000001E-2</v>
      </c>
      <c r="J729">
        <v>2.8641E-2</v>
      </c>
      <c r="M729"/>
      <c r="N729" s="1">
        <v>0.129854</v>
      </c>
      <c r="O729">
        <v>0.13722999999999999</v>
      </c>
      <c r="P729">
        <v>0.15804599999999999</v>
      </c>
      <c r="Q729">
        <v>0.10127800000000001</v>
      </c>
    </row>
    <row r="730" spans="2:17">
      <c r="B730" s="1">
        <v>2.759E-2</v>
      </c>
      <c r="C730">
        <v>4.3110000000000002E-2</v>
      </c>
      <c r="D730">
        <v>2.6946000000000001E-2</v>
      </c>
      <c r="G730"/>
      <c r="H730" s="1">
        <v>2.8743999999999999E-2</v>
      </c>
      <c r="I730">
        <v>2.9319000000000001E-2</v>
      </c>
      <c r="J730">
        <v>4.0318E-2</v>
      </c>
      <c r="M730"/>
      <c r="N730" s="1">
        <v>3.6504000000000002E-2</v>
      </c>
      <c r="O730">
        <v>0.13624600000000001</v>
      </c>
      <c r="P730">
        <v>0.47055799999999998</v>
      </c>
      <c r="Q730">
        <v>0.117586</v>
      </c>
    </row>
    <row r="731" spans="2:17">
      <c r="B731" s="1">
        <v>6.7909999999999998E-2</v>
      </c>
      <c r="C731">
        <v>3.4393E-2</v>
      </c>
      <c r="D731">
        <v>0.232987</v>
      </c>
      <c r="G731"/>
      <c r="H731" s="1">
        <v>3.6996000000000001E-2</v>
      </c>
      <c r="I731">
        <v>3.8369E-2</v>
      </c>
      <c r="J731">
        <v>3.2648000000000003E-2</v>
      </c>
      <c r="M731"/>
      <c r="N731" s="1">
        <v>5.9978999999999998E-2</v>
      </c>
      <c r="O731">
        <v>3.9870000000000003E-2</v>
      </c>
      <c r="P731">
        <v>9.9962999999999996E-2</v>
      </c>
      <c r="Q731">
        <v>0.159806</v>
      </c>
    </row>
    <row r="732" spans="2:17">
      <c r="B732" s="1">
        <v>3.6546000000000002E-2</v>
      </c>
      <c r="C732">
        <v>3.8869000000000001E-2</v>
      </c>
      <c r="D732">
        <v>0.53450299999999995</v>
      </c>
      <c r="G732"/>
      <c r="H732" s="1">
        <v>3.6863E-2</v>
      </c>
      <c r="I732">
        <v>3.0127999999999999E-2</v>
      </c>
      <c r="J732">
        <v>2.7004E-2</v>
      </c>
      <c r="M732"/>
      <c r="N732" s="1">
        <v>2.9373E-2</v>
      </c>
      <c r="O732">
        <v>0.275926</v>
      </c>
      <c r="P732">
        <v>0.110053</v>
      </c>
      <c r="Q732">
        <v>0.486987</v>
      </c>
    </row>
    <row r="733" spans="2:17">
      <c r="B733" s="1">
        <v>2.8681000000000002E-2</v>
      </c>
      <c r="C733">
        <v>5.1242000000000003E-2</v>
      </c>
      <c r="D733">
        <v>2.9270000000000001E-2</v>
      </c>
      <c r="G733"/>
      <c r="H733" s="1">
        <v>2.7387000000000002E-2</v>
      </c>
      <c r="I733">
        <v>2.4926E-2</v>
      </c>
      <c r="J733">
        <v>0.13336400000000001</v>
      </c>
      <c r="M733"/>
      <c r="N733" s="1">
        <v>3.9391000000000002E-2</v>
      </c>
      <c r="O733">
        <v>7.3374999999999996E-2</v>
      </c>
      <c r="P733">
        <v>0.111898</v>
      </c>
      <c r="Q733">
        <v>7.4302000000000007E-2</v>
      </c>
    </row>
    <row r="734" spans="2:17">
      <c r="B734" s="1">
        <v>2.7296000000000001E-2</v>
      </c>
      <c r="C734">
        <v>3.4834999999999998E-2</v>
      </c>
      <c r="D734">
        <v>3.6382999999999999E-2</v>
      </c>
      <c r="G734"/>
      <c r="H734" s="1">
        <v>2.8598999999999999E-2</v>
      </c>
      <c r="I734">
        <v>3.9371999999999997E-2</v>
      </c>
      <c r="J734">
        <v>3.1965E-2</v>
      </c>
      <c r="M734"/>
      <c r="N734" s="1">
        <v>0.172652</v>
      </c>
      <c r="O734">
        <v>3.5434E-2</v>
      </c>
      <c r="P734">
        <v>0.19788700000000001</v>
      </c>
      <c r="Q734">
        <v>5.3702E-2</v>
      </c>
    </row>
    <row r="735" spans="2:17">
      <c r="B735" s="1">
        <v>0.14002800000000001</v>
      </c>
      <c r="C735">
        <v>2.8698000000000001E-2</v>
      </c>
      <c r="D735">
        <v>2.8232E-2</v>
      </c>
      <c r="G735"/>
      <c r="H735" s="1">
        <v>2.7791E-2</v>
      </c>
      <c r="I735">
        <v>2.8355000000000002E-2</v>
      </c>
      <c r="J735">
        <v>4.0719999999999999E-2</v>
      </c>
      <c r="M735"/>
      <c r="N735" s="1">
        <v>0.102135</v>
      </c>
      <c r="O735">
        <v>3.9456999999999999E-2</v>
      </c>
      <c r="P735">
        <v>0.116088</v>
      </c>
      <c r="Q735">
        <v>9.0271000000000004E-2</v>
      </c>
    </row>
    <row r="736" spans="2:17">
      <c r="B736" s="1">
        <v>4.0866E-2</v>
      </c>
      <c r="C736">
        <v>2.9038999999999999E-2</v>
      </c>
      <c r="D736">
        <v>2.8202999999999999E-2</v>
      </c>
      <c r="G736"/>
      <c r="H736" s="1">
        <v>2.7296999999999998E-2</v>
      </c>
      <c r="I736">
        <v>2.9309999999999999E-2</v>
      </c>
      <c r="J736">
        <v>2.9966E-2</v>
      </c>
      <c r="M736"/>
      <c r="N736" s="1">
        <v>3.2915E-2</v>
      </c>
      <c r="O736">
        <v>3.9014E-2</v>
      </c>
      <c r="P736">
        <v>7.4764999999999998E-2</v>
      </c>
      <c r="Q736">
        <v>7.2166999999999995E-2</v>
      </c>
    </row>
    <row r="737" spans="2:17">
      <c r="B737" s="1">
        <v>3.551E-2</v>
      </c>
      <c r="C737">
        <v>3.7343000000000001E-2</v>
      </c>
      <c r="D737">
        <v>2.8469000000000001E-2</v>
      </c>
      <c r="G737"/>
      <c r="H737" s="1">
        <v>4.4613E-2</v>
      </c>
      <c r="I737">
        <v>3.9279000000000001E-2</v>
      </c>
      <c r="J737">
        <v>2.8809999999999999E-2</v>
      </c>
      <c r="M737"/>
      <c r="N737" s="1">
        <v>3.7589999999999998E-2</v>
      </c>
      <c r="O737">
        <v>6.9559999999999997E-2</v>
      </c>
      <c r="P737">
        <v>7.4837000000000001E-2</v>
      </c>
      <c r="Q737">
        <v>0.11686000000000001</v>
      </c>
    </row>
    <row r="738" spans="2:17">
      <c r="B738" s="1">
        <v>2.8679E-2</v>
      </c>
      <c r="C738">
        <v>5.0138000000000002E-2</v>
      </c>
      <c r="D738">
        <v>2.7220000000000001E-2</v>
      </c>
      <c r="G738"/>
      <c r="H738" s="1">
        <v>2.9770999999999999E-2</v>
      </c>
      <c r="I738">
        <v>3.7111999999999999E-2</v>
      </c>
      <c r="J738">
        <v>3.7573000000000002E-2</v>
      </c>
      <c r="M738"/>
      <c r="N738" s="1">
        <v>6.0083999999999999E-2</v>
      </c>
      <c r="O738">
        <v>3.1844999999999998E-2</v>
      </c>
      <c r="P738">
        <v>0.16103300000000001</v>
      </c>
      <c r="Q738">
        <v>0.11035300000000001</v>
      </c>
    </row>
    <row r="739" spans="2:17">
      <c r="B739" s="1">
        <v>3.6764999999999999E-2</v>
      </c>
      <c r="C739">
        <v>3.6139999999999999E-2</v>
      </c>
      <c r="D739">
        <v>2.7872999999999998E-2</v>
      </c>
      <c r="G739"/>
      <c r="H739" s="1">
        <v>2.9694999999999999E-2</v>
      </c>
      <c r="I739">
        <v>3.0466E-2</v>
      </c>
      <c r="J739">
        <v>3.0563E-2</v>
      </c>
      <c r="M739"/>
      <c r="N739" s="1">
        <v>3.1801999999999997E-2</v>
      </c>
      <c r="O739">
        <v>3.0463E-2</v>
      </c>
      <c r="P739">
        <v>0.38764500000000002</v>
      </c>
      <c r="Q739">
        <v>0.120904</v>
      </c>
    </row>
    <row r="740" spans="2:17">
      <c r="B740" s="1">
        <v>3.8725999999999997E-2</v>
      </c>
      <c r="C740">
        <v>5.0462E-2</v>
      </c>
      <c r="D740">
        <v>2.8594999999999999E-2</v>
      </c>
      <c r="G740"/>
      <c r="H740" s="1">
        <v>2.7452000000000001E-2</v>
      </c>
      <c r="I740">
        <v>3.7849000000000001E-2</v>
      </c>
      <c r="J740">
        <v>3.8691000000000003E-2</v>
      </c>
      <c r="M740"/>
      <c r="N740" s="1">
        <v>0.191529</v>
      </c>
      <c r="O740">
        <v>2.9364999999999999E-2</v>
      </c>
      <c r="P740">
        <v>0.13137699999999999</v>
      </c>
      <c r="Q740">
        <v>0.13597699999999999</v>
      </c>
    </row>
    <row r="741" spans="2:17">
      <c r="B741" s="1">
        <v>2.7618E-2</v>
      </c>
      <c r="C741">
        <v>3.7518000000000003E-2</v>
      </c>
      <c r="D741">
        <v>3.8968999999999997E-2</v>
      </c>
      <c r="G741"/>
      <c r="H741" s="1">
        <v>2.8434999999999998E-2</v>
      </c>
      <c r="I741">
        <v>2.7751999999999999E-2</v>
      </c>
      <c r="J741">
        <v>3.9965000000000001E-2</v>
      </c>
      <c r="M741"/>
      <c r="N741" s="1">
        <v>4.888E-2</v>
      </c>
      <c r="O741">
        <v>4.7876000000000002E-2</v>
      </c>
      <c r="P741">
        <v>0.15576100000000001</v>
      </c>
      <c r="Q741">
        <v>0.145509</v>
      </c>
    </row>
    <row r="742" spans="2:17">
      <c r="B742" s="1">
        <v>3.7475000000000001E-2</v>
      </c>
      <c r="C742">
        <v>4.8911999999999997E-2</v>
      </c>
      <c r="D742">
        <v>3.8288000000000003E-2</v>
      </c>
      <c r="G742"/>
      <c r="H742" s="1">
        <v>2.7636000000000001E-2</v>
      </c>
      <c r="I742">
        <v>3.0078000000000001E-2</v>
      </c>
      <c r="J742">
        <v>2.8753000000000001E-2</v>
      </c>
      <c r="M742"/>
      <c r="N742" s="1">
        <v>4.0474000000000003E-2</v>
      </c>
      <c r="O742">
        <v>0.175708</v>
      </c>
      <c r="P742">
        <v>0.25409799999999999</v>
      </c>
      <c r="Q742">
        <v>0.31467899999999999</v>
      </c>
    </row>
    <row r="743" spans="2:17">
      <c r="B743" s="1">
        <v>0.13009100000000001</v>
      </c>
      <c r="C743">
        <v>2.9947999999999999E-2</v>
      </c>
      <c r="D743">
        <v>2.7907000000000001E-2</v>
      </c>
      <c r="G743"/>
      <c r="H743" s="1">
        <v>2.9541000000000001E-2</v>
      </c>
      <c r="I743">
        <v>2.8573000000000001E-2</v>
      </c>
      <c r="J743">
        <v>2.9116E-2</v>
      </c>
      <c r="M743"/>
      <c r="N743" s="1">
        <v>7.4301000000000006E-2</v>
      </c>
      <c r="O743">
        <v>4.3059E-2</v>
      </c>
      <c r="P743">
        <v>6.1262999999999998E-2</v>
      </c>
      <c r="Q743">
        <v>7.0189000000000001E-2</v>
      </c>
    </row>
    <row r="744" spans="2:17">
      <c r="B744" s="1">
        <v>3.9542000000000001E-2</v>
      </c>
      <c r="C744">
        <v>3.6581000000000002E-2</v>
      </c>
      <c r="D744">
        <v>2.8624E-2</v>
      </c>
      <c r="G744"/>
      <c r="H744" s="1">
        <v>3.8635000000000003E-2</v>
      </c>
      <c r="I744">
        <v>2.8687000000000001E-2</v>
      </c>
      <c r="J744">
        <v>2.8632999999999999E-2</v>
      </c>
      <c r="M744"/>
      <c r="N744" s="1">
        <v>3.8064000000000001E-2</v>
      </c>
      <c r="O744">
        <v>4.3525000000000001E-2</v>
      </c>
      <c r="P744">
        <v>8.0998000000000001E-2</v>
      </c>
      <c r="Q744">
        <v>0.18509100000000001</v>
      </c>
    </row>
    <row r="745" spans="2:17">
      <c r="B745" s="1">
        <v>3.5194000000000003E-2</v>
      </c>
      <c r="C745">
        <v>3.1866999999999999E-2</v>
      </c>
      <c r="D745">
        <v>3.5451000000000003E-2</v>
      </c>
      <c r="G745"/>
      <c r="H745" s="1">
        <v>2.7666E-2</v>
      </c>
      <c r="I745">
        <v>3.7707999999999998E-2</v>
      </c>
      <c r="J745">
        <v>3.9767999999999998E-2</v>
      </c>
      <c r="M745"/>
      <c r="N745" s="1">
        <v>3.6978999999999998E-2</v>
      </c>
      <c r="O745">
        <v>2.7972E-2</v>
      </c>
      <c r="P745">
        <v>8.0874000000000001E-2</v>
      </c>
      <c r="Q745">
        <v>0.270677</v>
      </c>
    </row>
    <row r="746" spans="2:17">
      <c r="B746" s="1">
        <v>3.7322000000000001E-2</v>
      </c>
      <c r="C746">
        <v>2.9846000000000001E-2</v>
      </c>
      <c r="D746">
        <v>3.764E-2</v>
      </c>
      <c r="G746"/>
      <c r="H746" s="1">
        <v>2.7903000000000001E-2</v>
      </c>
      <c r="I746">
        <v>2.8871000000000001E-2</v>
      </c>
      <c r="J746">
        <v>2.9828E-2</v>
      </c>
      <c r="M746"/>
      <c r="N746" s="1">
        <v>3.9493E-2</v>
      </c>
      <c r="O746">
        <v>3.0682000000000001E-2</v>
      </c>
      <c r="P746">
        <v>0.10969</v>
      </c>
      <c r="Q746">
        <v>0.917574</v>
      </c>
    </row>
    <row r="747" spans="2:17">
      <c r="B747" s="1">
        <v>3.8443999999999999E-2</v>
      </c>
      <c r="C747">
        <v>3.7726000000000003E-2</v>
      </c>
      <c r="D747">
        <v>2.7829E-2</v>
      </c>
      <c r="G747"/>
      <c r="H747" s="1">
        <v>2.8398E-2</v>
      </c>
      <c r="I747">
        <v>2.7739E-2</v>
      </c>
      <c r="J747">
        <v>3.8866999999999999E-2</v>
      </c>
      <c r="M747"/>
      <c r="N747" s="1">
        <v>4.1186E-2</v>
      </c>
      <c r="O747">
        <v>3.0714999999999999E-2</v>
      </c>
      <c r="P747">
        <v>6.0561999999999998E-2</v>
      </c>
      <c r="Q747">
        <v>0.24390400000000001</v>
      </c>
    </row>
    <row r="748" spans="2:17">
      <c r="B748" s="1">
        <v>0.11576500000000001</v>
      </c>
      <c r="C748">
        <v>3.1302999999999997E-2</v>
      </c>
      <c r="D748">
        <v>2.7373000000000001E-2</v>
      </c>
      <c r="G748"/>
      <c r="H748" s="1">
        <v>3.7900000000000003E-2</v>
      </c>
      <c r="I748">
        <v>3.8706999999999998E-2</v>
      </c>
      <c r="J748">
        <v>3.0613000000000001E-2</v>
      </c>
      <c r="M748"/>
      <c r="N748" s="1">
        <v>3.9892999999999998E-2</v>
      </c>
      <c r="O748">
        <v>2.9680000000000002E-2</v>
      </c>
      <c r="P748">
        <v>5.9450000000000003E-2</v>
      </c>
      <c r="Q748">
        <v>0.55108500000000005</v>
      </c>
    </row>
    <row r="749" spans="2:17">
      <c r="B749" s="1">
        <v>3.2568E-2</v>
      </c>
      <c r="C749">
        <v>4.4172000000000003E-2</v>
      </c>
      <c r="D749">
        <v>2.7223000000000001E-2</v>
      </c>
      <c r="G749"/>
      <c r="H749" s="1">
        <v>2.9010000000000001E-2</v>
      </c>
      <c r="I749">
        <v>3.7575999999999998E-2</v>
      </c>
      <c r="J749">
        <v>2.9283E-2</v>
      </c>
      <c r="M749"/>
      <c r="N749" s="1">
        <v>3.9030000000000002E-2</v>
      </c>
      <c r="O749">
        <v>4.1293000000000003E-2</v>
      </c>
      <c r="P749">
        <v>5.0908000000000002E-2</v>
      </c>
      <c r="Q749">
        <v>0.27284000000000003</v>
      </c>
    </row>
    <row r="750" spans="2:17">
      <c r="B750" s="1">
        <v>3.1312E-2</v>
      </c>
      <c r="C750">
        <v>4.0599999999999997E-2</v>
      </c>
      <c r="D750">
        <v>2.7699999999999999E-2</v>
      </c>
      <c r="G750"/>
      <c r="H750" s="1">
        <v>2.6440000000000002E-2</v>
      </c>
      <c r="I750">
        <v>2.8746000000000001E-2</v>
      </c>
      <c r="J750">
        <v>3.0030999999999999E-2</v>
      </c>
      <c r="M750"/>
      <c r="N750" s="1">
        <v>3.2391000000000003E-2</v>
      </c>
      <c r="O750">
        <v>3.0793000000000001E-2</v>
      </c>
      <c r="P750">
        <v>8.9228000000000002E-2</v>
      </c>
      <c r="Q750">
        <v>0.74297000000000002</v>
      </c>
    </row>
    <row r="751" spans="2:17">
      <c r="B751" s="1">
        <v>4.7910000000000001E-2</v>
      </c>
      <c r="C751">
        <v>0.40759099999999998</v>
      </c>
      <c r="D751">
        <v>6.8164000000000002E-2</v>
      </c>
      <c r="G751"/>
      <c r="H751" s="1">
        <v>2.9485000000000001E-2</v>
      </c>
      <c r="I751">
        <v>2.7962000000000001E-2</v>
      </c>
      <c r="J751">
        <v>3.7143000000000002E-2</v>
      </c>
      <c r="M751"/>
      <c r="N751" s="1">
        <v>4.1886E-2</v>
      </c>
      <c r="O751">
        <v>3.1116000000000001E-2</v>
      </c>
      <c r="P751">
        <v>8.0790000000000001E-2</v>
      </c>
      <c r="Q751">
        <v>0.16377</v>
      </c>
    </row>
    <row r="752" spans="2:17">
      <c r="B752" s="1">
        <v>2.8324999999999999E-2</v>
      </c>
      <c r="C752">
        <v>6.3673999999999994E-2</v>
      </c>
      <c r="D752">
        <v>3.9350999999999997E-2</v>
      </c>
      <c r="G752"/>
      <c r="H752" s="1">
        <v>2.8372000000000001E-2</v>
      </c>
      <c r="I752">
        <v>3.9101999999999998E-2</v>
      </c>
      <c r="J752">
        <v>3.0360000000000002E-2</v>
      </c>
      <c r="M752"/>
      <c r="N752" s="1">
        <v>3.8806E-2</v>
      </c>
      <c r="O752">
        <v>3.0130000000000001E-2</v>
      </c>
      <c r="P752">
        <v>0.15484600000000001</v>
      </c>
      <c r="Q752">
        <v>0.27449800000000002</v>
      </c>
    </row>
    <row r="753" spans="2:17">
      <c r="B753" s="1">
        <v>2.8417000000000001E-2</v>
      </c>
      <c r="C753">
        <v>8.1310999999999994E-2</v>
      </c>
      <c r="D753">
        <v>2.7564999999999999E-2</v>
      </c>
      <c r="G753"/>
      <c r="H753" s="1">
        <v>3.8077E-2</v>
      </c>
      <c r="I753">
        <v>2.9238E-2</v>
      </c>
      <c r="J753">
        <v>2.9352E-2</v>
      </c>
      <c r="M753"/>
      <c r="N753" s="1">
        <v>4.0168000000000002E-2</v>
      </c>
      <c r="O753">
        <v>4.1099999999999998E-2</v>
      </c>
      <c r="P753">
        <v>0.191972</v>
      </c>
      <c r="Q753">
        <v>0.283999</v>
      </c>
    </row>
    <row r="754" spans="2:17">
      <c r="B754" s="1">
        <v>0.13305400000000001</v>
      </c>
      <c r="C754">
        <v>8.6982000000000004E-2</v>
      </c>
      <c r="D754">
        <v>2.9618999999999999E-2</v>
      </c>
      <c r="G754"/>
      <c r="H754" s="1">
        <v>2.7775000000000001E-2</v>
      </c>
      <c r="I754">
        <v>3.0605E-2</v>
      </c>
      <c r="J754">
        <v>3.9473000000000001E-2</v>
      </c>
      <c r="M754"/>
      <c r="N754" s="1">
        <v>2.9454999999999999E-2</v>
      </c>
      <c r="O754">
        <v>4.0690999999999998E-2</v>
      </c>
      <c r="P754">
        <v>7.4109999999999995E-2</v>
      </c>
      <c r="Q754">
        <v>0.142154</v>
      </c>
    </row>
    <row r="755" spans="2:17">
      <c r="B755" s="1">
        <v>2.7251000000000001E-2</v>
      </c>
      <c r="C755">
        <v>7.3668999999999998E-2</v>
      </c>
      <c r="D755">
        <v>2.2676999999999999E-2</v>
      </c>
      <c r="G755"/>
      <c r="H755" s="1">
        <v>2.7574000000000001E-2</v>
      </c>
      <c r="I755">
        <v>2.3637999999999999E-2</v>
      </c>
      <c r="J755">
        <v>2.6105E-2</v>
      </c>
      <c r="M755"/>
      <c r="N755" s="1">
        <v>3.0040000000000001E-2</v>
      </c>
      <c r="O755">
        <v>0.13256000000000001</v>
      </c>
      <c r="P755">
        <v>5.5419999999999997E-2</v>
      </c>
      <c r="Q755">
        <v>0.51953000000000005</v>
      </c>
    </row>
    <row r="756" spans="2:17">
      <c r="B756" s="1">
        <v>3.6602000000000003E-2</v>
      </c>
      <c r="C756">
        <v>5.2743999999999999E-2</v>
      </c>
      <c r="D756">
        <v>2.8062E-2</v>
      </c>
      <c r="G756"/>
      <c r="H756" s="1">
        <v>2.998E-2</v>
      </c>
      <c r="I756">
        <v>4.0601999999999999E-2</v>
      </c>
      <c r="J756">
        <v>2.8015999999999999E-2</v>
      </c>
      <c r="M756"/>
      <c r="N756" s="1">
        <v>3.7532000000000003E-2</v>
      </c>
      <c r="O756">
        <v>3.7719999999999997E-2</v>
      </c>
      <c r="P756">
        <v>6.1822000000000002E-2</v>
      </c>
      <c r="Q756">
        <v>9.1991000000000003E-2</v>
      </c>
    </row>
    <row r="757" spans="2:17">
      <c r="B757" s="1">
        <v>2.8711E-2</v>
      </c>
      <c r="C757">
        <v>4.0294000000000003E-2</v>
      </c>
      <c r="D757">
        <v>3.9933999999999997E-2</v>
      </c>
      <c r="G757"/>
      <c r="H757" s="1">
        <v>4.3950000000000003E-2</v>
      </c>
      <c r="I757">
        <v>2.7467999999999999E-2</v>
      </c>
      <c r="J757">
        <v>4.2970000000000001E-2</v>
      </c>
      <c r="M757"/>
      <c r="N757" s="1">
        <v>3.0284999999999999E-2</v>
      </c>
      <c r="O757">
        <v>3.9697000000000003E-2</v>
      </c>
      <c r="P757">
        <v>7.2014999999999996E-2</v>
      </c>
      <c r="Q757">
        <v>0.64874100000000001</v>
      </c>
    </row>
    <row r="758" spans="2:17">
      <c r="B758" s="1">
        <v>2.9086999999999998E-2</v>
      </c>
      <c r="C758">
        <v>4.8787999999999998E-2</v>
      </c>
      <c r="D758">
        <v>3.9643999999999999E-2</v>
      </c>
      <c r="G758"/>
      <c r="H758" s="1">
        <v>3.1962999999999998E-2</v>
      </c>
      <c r="I758">
        <v>3.3814999999999998E-2</v>
      </c>
      <c r="J758">
        <v>3.6546000000000002E-2</v>
      </c>
      <c r="M758"/>
      <c r="N758" s="1">
        <v>3.9362000000000001E-2</v>
      </c>
      <c r="O758">
        <v>4.0478E-2</v>
      </c>
      <c r="P758">
        <v>9.8103999999999997E-2</v>
      </c>
      <c r="Q758">
        <v>0.158307</v>
      </c>
    </row>
    <row r="759" spans="2:17">
      <c r="B759" s="1">
        <v>3.8682000000000001E-2</v>
      </c>
      <c r="C759">
        <v>3.7231E-2</v>
      </c>
      <c r="D759">
        <v>3.1234000000000001E-2</v>
      </c>
      <c r="G759"/>
      <c r="H759" s="1">
        <v>2.7039000000000001E-2</v>
      </c>
      <c r="I759">
        <v>2.7767E-2</v>
      </c>
      <c r="J759">
        <v>3.1140000000000001E-2</v>
      </c>
      <c r="M759"/>
      <c r="N759" s="1">
        <v>3.0939000000000001E-2</v>
      </c>
      <c r="O759">
        <v>3.8101000000000003E-2</v>
      </c>
      <c r="P759">
        <v>6.0928000000000003E-2</v>
      </c>
      <c r="Q759">
        <v>0.219891</v>
      </c>
    </row>
    <row r="760" spans="2:17">
      <c r="B760" s="1">
        <v>0.258932</v>
      </c>
      <c r="C760">
        <v>2.7644999999999999E-2</v>
      </c>
      <c r="D760">
        <v>3.6450999999999997E-2</v>
      </c>
      <c r="G760"/>
      <c r="H760" s="1">
        <v>2.8521999999999999E-2</v>
      </c>
      <c r="I760">
        <v>3.2315999999999998E-2</v>
      </c>
      <c r="J760">
        <v>3.6878000000000001E-2</v>
      </c>
      <c r="M760"/>
      <c r="N760" s="1">
        <v>2.8757000000000001E-2</v>
      </c>
      <c r="O760">
        <v>3.9905000000000003E-2</v>
      </c>
      <c r="P760">
        <v>7.8159999999999993E-2</v>
      </c>
      <c r="Q760">
        <v>0.38802399999999998</v>
      </c>
    </row>
    <row r="761" spans="2:17">
      <c r="B761" s="1">
        <v>3.7668E-2</v>
      </c>
      <c r="C761">
        <v>3.7973E-2</v>
      </c>
      <c r="D761">
        <v>2.8982999999999998E-2</v>
      </c>
      <c r="G761"/>
      <c r="H761" s="1">
        <v>2.5333000000000001E-2</v>
      </c>
      <c r="I761">
        <v>3.5400000000000001E-2</v>
      </c>
      <c r="J761">
        <v>2.5467E-2</v>
      </c>
      <c r="M761"/>
      <c r="N761" s="1">
        <v>6.0899000000000002E-2</v>
      </c>
      <c r="O761">
        <v>3.9494000000000001E-2</v>
      </c>
      <c r="P761">
        <v>0.100578</v>
      </c>
      <c r="Q761">
        <v>8.1747E-2</v>
      </c>
    </row>
    <row r="762" spans="2:17">
      <c r="B762" s="1">
        <v>2.8702999999999999E-2</v>
      </c>
      <c r="C762">
        <v>3.8523000000000002E-2</v>
      </c>
      <c r="D762">
        <v>6.1407000000000003E-2</v>
      </c>
      <c r="G762"/>
      <c r="H762" s="1">
        <v>2.6648999999999999E-2</v>
      </c>
      <c r="I762">
        <v>3.7527999999999999E-2</v>
      </c>
      <c r="J762">
        <v>3.1008999999999998E-2</v>
      </c>
      <c r="M762"/>
      <c r="N762" s="1">
        <v>4.0661000000000003E-2</v>
      </c>
      <c r="O762">
        <v>4.0933999999999998E-2</v>
      </c>
      <c r="P762">
        <v>0.109886</v>
      </c>
      <c r="Q762">
        <v>4.2798000000000003E-2</v>
      </c>
    </row>
    <row r="763" spans="2:17">
      <c r="B763" s="1">
        <v>3.0962E-2</v>
      </c>
      <c r="C763">
        <v>5.7952999999999998E-2</v>
      </c>
      <c r="D763">
        <v>2.5024000000000001E-2</v>
      </c>
      <c r="G763"/>
      <c r="H763" s="1">
        <v>2.8795000000000001E-2</v>
      </c>
      <c r="I763">
        <v>2.6851E-2</v>
      </c>
      <c r="J763">
        <v>4.0410000000000001E-2</v>
      </c>
      <c r="M763"/>
      <c r="N763" s="1">
        <v>4.5455000000000002E-2</v>
      </c>
      <c r="O763">
        <v>3.9545999999999998E-2</v>
      </c>
      <c r="P763">
        <v>0.104362</v>
      </c>
      <c r="Q763">
        <v>0.602101</v>
      </c>
    </row>
    <row r="764" spans="2:17">
      <c r="B764" s="1">
        <v>3.3791000000000002E-2</v>
      </c>
      <c r="C764">
        <v>7.0074999999999998E-2</v>
      </c>
      <c r="D764">
        <v>2.8178000000000002E-2</v>
      </c>
      <c r="G764"/>
      <c r="H764" s="1">
        <v>2.7713999999999999E-2</v>
      </c>
      <c r="I764">
        <v>2.92E-2</v>
      </c>
      <c r="J764">
        <v>3.2624E-2</v>
      </c>
      <c r="M764"/>
      <c r="N764" s="1">
        <v>4.3889999999999998E-2</v>
      </c>
      <c r="O764">
        <v>6.8391999999999994E-2</v>
      </c>
      <c r="P764">
        <v>7.5631000000000004E-2</v>
      </c>
      <c r="Q764">
        <v>7.7907000000000004E-2</v>
      </c>
    </row>
    <row r="765" spans="2:17">
      <c r="B765" s="1">
        <v>2.9606E-2</v>
      </c>
      <c r="C765">
        <v>4.0357999999999998E-2</v>
      </c>
      <c r="D765">
        <v>2.6976E-2</v>
      </c>
      <c r="G765"/>
      <c r="H765" s="1">
        <v>2.5166000000000001E-2</v>
      </c>
      <c r="I765">
        <v>3.8882E-2</v>
      </c>
      <c r="J765">
        <v>3.3184999999999999E-2</v>
      </c>
      <c r="M765"/>
      <c r="N765" s="1">
        <v>3.1137999999999999E-2</v>
      </c>
      <c r="O765">
        <v>5.1588000000000002E-2</v>
      </c>
      <c r="P765">
        <v>7.5037000000000006E-2</v>
      </c>
      <c r="Q765">
        <v>0.14879899999999999</v>
      </c>
    </row>
    <row r="766" spans="2:17">
      <c r="B766" s="1">
        <v>2.8107E-2</v>
      </c>
      <c r="C766">
        <v>4.7144999999999999E-2</v>
      </c>
      <c r="D766">
        <v>2.9571E-2</v>
      </c>
      <c r="G766"/>
      <c r="H766" s="1">
        <v>2.8621000000000001E-2</v>
      </c>
      <c r="I766">
        <v>2.9763999999999999E-2</v>
      </c>
      <c r="J766">
        <v>2.6764E-2</v>
      </c>
      <c r="M766"/>
      <c r="N766" s="1">
        <v>0.14258999999999999</v>
      </c>
      <c r="O766">
        <v>4.9919999999999999E-2</v>
      </c>
      <c r="P766">
        <v>0.11616700000000001</v>
      </c>
      <c r="Q766">
        <v>8.7299000000000002E-2</v>
      </c>
    </row>
    <row r="767" spans="2:17">
      <c r="B767" s="1">
        <v>3.8831999999999998E-2</v>
      </c>
      <c r="C767">
        <v>3.9609999999999999E-2</v>
      </c>
      <c r="D767">
        <v>3.7760000000000002E-2</v>
      </c>
      <c r="G767"/>
      <c r="H767" s="1">
        <v>3.7003000000000001E-2</v>
      </c>
      <c r="I767">
        <v>2.7788E-2</v>
      </c>
      <c r="J767">
        <v>3.1648999999999997E-2</v>
      </c>
      <c r="M767"/>
      <c r="N767" s="1">
        <v>9.7816E-2</v>
      </c>
      <c r="O767">
        <v>4.2064999999999998E-2</v>
      </c>
      <c r="P767">
        <v>8.1116999999999995E-2</v>
      </c>
      <c r="Q767">
        <v>4.9803E-2</v>
      </c>
    </row>
    <row r="768" spans="2:17">
      <c r="B768" s="1">
        <v>3.6788000000000001E-2</v>
      </c>
      <c r="C768">
        <v>3.7263999999999999E-2</v>
      </c>
      <c r="D768">
        <v>3.7899000000000002E-2</v>
      </c>
      <c r="G768"/>
      <c r="H768" s="1">
        <v>2.7663E-2</v>
      </c>
      <c r="I768">
        <v>0.113507</v>
      </c>
      <c r="J768">
        <v>3.6131999999999997E-2</v>
      </c>
      <c r="M768"/>
      <c r="N768" s="1">
        <v>6.0753000000000001E-2</v>
      </c>
      <c r="O768">
        <v>4.2146999999999997E-2</v>
      </c>
      <c r="P768">
        <v>7.4892E-2</v>
      </c>
      <c r="Q768">
        <v>7.3441000000000006E-2</v>
      </c>
    </row>
    <row r="769" spans="2:17">
      <c r="B769" s="1">
        <v>3.7434000000000002E-2</v>
      </c>
      <c r="C769">
        <v>5.0978000000000002E-2</v>
      </c>
      <c r="D769">
        <v>3.4944000000000003E-2</v>
      </c>
      <c r="G769"/>
      <c r="H769" s="1">
        <v>2.9541999999999999E-2</v>
      </c>
      <c r="I769">
        <v>3.381E-2</v>
      </c>
      <c r="J769">
        <v>3.8067999999999998E-2</v>
      </c>
      <c r="M769"/>
      <c r="N769" s="1">
        <v>3.0646E-2</v>
      </c>
      <c r="O769">
        <v>3.8843999999999997E-2</v>
      </c>
      <c r="P769">
        <v>8.1525E-2</v>
      </c>
      <c r="Q769">
        <v>7.8002000000000002E-2</v>
      </c>
    </row>
    <row r="770" spans="2:17">
      <c r="B770" s="1">
        <v>2.8004999999999999E-2</v>
      </c>
      <c r="C770">
        <v>4.4289000000000002E-2</v>
      </c>
      <c r="D770">
        <v>4.2048000000000002E-2</v>
      </c>
      <c r="G770"/>
      <c r="H770" s="1">
        <v>2.8032999999999999E-2</v>
      </c>
      <c r="I770">
        <v>3.0328999999999998E-2</v>
      </c>
      <c r="J770">
        <v>3.0530000000000002E-2</v>
      </c>
      <c r="M770"/>
      <c r="N770" s="1">
        <v>3.0393E-2</v>
      </c>
      <c r="O770">
        <v>4.0878999999999999E-2</v>
      </c>
      <c r="P770">
        <v>7.2085999999999997E-2</v>
      </c>
      <c r="Q770">
        <v>0.19567599999999999</v>
      </c>
    </row>
    <row r="771" spans="2:17">
      <c r="B771" s="1">
        <v>3.7798999999999999E-2</v>
      </c>
      <c r="C771">
        <v>3.9760999999999998E-2</v>
      </c>
      <c r="D771">
        <v>3.6145999999999998E-2</v>
      </c>
      <c r="G771"/>
      <c r="H771" s="1">
        <v>2.6880999999999999E-2</v>
      </c>
      <c r="I771">
        <v>3.0443999999999999E-2</v>
      </c>
      <c r="J771">
        <v>3.7942999999999998E-2</v>
      </c>
      <c r="M771"/>
      <c r="N771" s="1">
        <v>2.9765E-2</v>
      </c>
      <c r="O771">
        <v>3.0276999999999998E-2</v>
      </c>
      <c r="P771">
        <v>7.0251999999999995E-2</v>
      </c>
      <c r="Q771">
        <v>0.291995</v>
      </c>
    </row>
    <row r="772" spans="2:17">
      <c r="B772" s="1">
        <v>2.9117000000000001E-2</v>
      </c>
      <c r="C772">
        <v>4.9043000000000003E-2</v>
      </c>
      <c r="D772">
        <v>3.7295000000000002E-2</v>
      </c>
      <c r="G772"/>
      <c r="H772" s="1">
        <v>2.9919000000000001E-2</v>
      </c>
      <c r="I772">
        <v>2.8899999999999999E-2</v>
      </c>
      <c r="J772">
        <v>4.0078000000000003E-2</v>
      </c>
      <c r="M772"/>
      <c r="N772" s="1">
        <v>2.9911E-2</v>
      </c>
      <c r="O772">
        <v>3.8684000000000003E-2</v>
      </c>
      <c r="P772">
        <v>5.6415E-2</v>
      </c>
      <c r="Q772">
        <v>0.133046</v>
      </c>
    </row>
    <row r="773" spans="2:17">
      <c r="B773" s="1">
        <v>3.4910999999999998E-2</v>
      </c>
      <c r="C773">
        <v>3.8177000000000003E-2</v>
      </c>
      <c r="D773">
        <v>2.6757E-2</v>
      </c>
      <c r="G773"/>
      <c r="H773" s="1">
        <v>3.6753000000000001E-2</v>
      </c>
      <c r="I773">
        <v>3.9065999999999997E-2</v>
      </c>
      <c r="J773">
        <v>4.0261999999999999E-2</v>
      </c>
      <c r="M773"/>
      <c r="N773" s="1">
        <v>4.3215999999999997E-2</v>
      </c>
      <c r="O773">
        <v>4.1121999999999999E-2</v>
      </c>
      <c r="P773">
        <v>7.4004E-2</v>
      </c>
      <c r="Q773">
        <v>5.5467000000000002E-2</v>
      </c>
    </row>
    <row r="774" spans="2:17">
      <c r="B774" s="1">
        <v>6.1874999999999999E-2</v>
      </c>
      <c r="C774">
        <v>5.7202000000000003E-2</v>
      </c>
      <c r="D774">
        <v>2.9253000000000001E-2</v>
      </c>
      <c r="G774"/>
      <c r="H774" s="1">
        <v>2.7702000000000001E-2</v>
      </c>
      <c r="I774">
        <v>3.9857999999999998E-2</v>
      </c>
      <c r="J774">
        <v>3.6747000000000002E-2</v>
      </c>
      <c r="M774"/>
      <c r="N774" s="1">
        <v>4.3763999999999997E-2</v>
      </c>
      <c r="O774">
        <v>3.8806E-2</v>
      </c>
      <c r="P774">
        <v>6.3288999999999998E-2</v>
      </c>
      <c r="Q774">
        <v>4.8645000000000001E-2</v>
      </c>
    </row>
    <row r="775" spans="2:17">
      <c r="B775" s="1">
        <v>3.7351000000000002E-2</v>
      </c>
      <c r="C775">
        <v>4.9861000000000003E-2</v>
      </c>
      <c r="D775">
        <v>3.8293000000000001E-2</v>
      </c>
      <c r="G775"/>
      <c r="H775" s="1">
        <v>2.7834999999999999E-2</v>
      </c>
      <c r="I775">
        <v>2.9010000000000001E-2</v>
      </c>
      <c r="J775">
        <v>2.8913000000000001E-2</v>
      </c>
      <c r="M775"/>
      <c r="N775" s="1">
        <v>4.1321999999999998E-2</v>
      </c>
      <c r="O775">
        <v>3.8725000000000002E-2</v>
      </c>
      <c r="P775">
        <v>8.0191999999999999E-2</v>
      </c>
      <c r="Q775">
        <v>0.188527</v>
      </c>
    </row>
    <row r="776" spans="2:17">
      <c r="B776" s="1">
        <v>2.7425000000000001E-2</v>
      </c>
      <c r="C776">
        <v>4.9758999999999998E-2</v>
      </c>
      <c r="D776">
        <v>3.6186000000000003E-2</v>
      </c>
      <c r="G776"/>
      <c r="H776" s="1">
        <v>2.8638E-2</v>
      </c>
      <c r="I776">
        <v>2.8129000000000001E-2</v>
      </c>
      <c r="J776">
        <v>3.8352999999999998E-2</v>
      </c>
      <c r="M776"/>
      <c r="N776" s="1">
        <v>4.1922000000000001E-2</v>
      </c>
      <c r="O776">
        <v>4.0184999999999998E-2</v>
      </c>
      <c r="P776">
        <v>8.0574000000000007E-2</v>
      </c>
      <c r="Q776">
        <v>6.1532000000000003E-2</v>
      </c>
    </row>
    <row r="777" spans="2:17">
      <c r="B777" s="1">
        <v>2.9037E-2</v>
      </c>
      <c r="C777">
        <v>5.7403999999999997E-2</v>
      </c>
      <c r="D777">
        <v>2.8583999999999998E-2</v>
      </c>
      <c r="G777"/>
      <c r="H777" s="1">
        <v>3.0459E-2</v>
      </c>
      <c r="I777">
        <v>3.7388999999999999E-2</v>
      </c>
      <c r="J777">
        <v>2.8516E-2</v>
      </c>
      <c r="M777"/>
      <c r="N777" s="1">
        <v>3.9808000000000003E-2</v>
      </c>
      <c r="O777">
        <v>7.0235000000000006E-2</v>
      </c>
      <c r="P777">
        <v>9.0933E-2</v>
      </c>
      <c r="Q777">
        <v>8.0346000000000001E-2</v>
      </c>
    </row>
    <row r="778" spans="2:17">
      <c r="B778" s="1">
        <v>2.8164000000000002E-2</v>
      </c>
      <c r="C778">
        <v>6.4551999999999998E-2</v>
      </c>
      <c r="D778">
        <v>2.8330000000000001E-2</v>
      </c>
      <c r="G778"/>
      <c r="H778" s="1">
        <v>2.7557000000000002E-2</v>
      </c>
      <c r="I778">
        <v>3.3885999999999999E-2</v>
      </c>
      <c r="J778">
        <v>4.2567000000000001E-2</v>
      </c>
      <c r="M778"/>
      <c r="N778" s="1">
        <v>3.2506E-2</v>
      </c>
      <c r="O778">
        <v>3.9336999999999997E-2</v>
      </c>
      <c r="P778">
        <v>0.166709</v>
      </c>
      <c r="Q778">
        <v>7.2256000000000001E-2</v>
      </c>
    </row>
    <row r="779" spans="2:17">
      <c r="B779" s="1">
        <v>2.8198999999999998E-2</v>
      </c>
      <c r="C779">
        <v>4.2360000000000002E-2</v>
      </c>
      <c r="D779">
        <v>3.6681999999999999E-2</v>
      </c>
      <c r="G779"/>
      <c r="H779" s="1">
        <v>2.7515000000000001E-2</v>
      </c>
      <c r="I779">
        <v>3.7060000000000003E-2</v>
      </c>
      <c r="J779">
        <v>3.9938000000000001E-2</v>
      </c>
      <c r="M779"/>
      <c r="N779" s="1">
        <v>4.0714E-2</v>
      </c>
      <c r="O779">
        <v>3.0606999999999999E-2</v>
      </c>
      <c r="P779">
        <v>7.4672000000000002E-2</v>
      </c>
      <c r="Q779">
        <v>7.0962999999999998E-2</v>
      </c>
    </row>
    <row r="780" spans="2:17">
      <c r="B780" s="1">
        <v>2.7189999999999999E-2</v>
      </c>
      <c r="C780">
        <v>3.7966E-2</v>
      </c>
      <c r="D780">
        <v>3.4402000000000002E-2</v>
      </c>
      <c r="G780"/>
      <c r="H780" s="1">
        <v>2.8521999999999999E-2</v>
      </c>
      <c r="I780">
        <v>3.7151000000000003E-2</v>
      </c>
      <c r="J780">
        <v>2.9398000000000001E-2</v>
      </c>
      <c r="M780"/>
      <c r="N780" s="1">
        <v>3.2460000000000003E-2</v>
      </c>
      <c r="O780">
        <v>2.9160999999999999E-2</v>
      </c>
      <c r="P780">
        <v>0.240983</v>
      </c>
      <c r="Q780">
        <v>5.5676000000000003E-2</v>
      </c>
    </row>
    <row r="781" spans="2:17">
      <c r="B781" s="1">
        <v>0.128193</v>
      </c>
      <c r="C781">
        <v>4.0446999999999997E-2</v>
      </c>
      <c r="D781">
        <v>4.0856999999999997E-2</v>
      </c>
      <c r="G781"/>
      <c r="H781" s="1">
        <v>2.8479000000000001E-2</v>
      </c>
      <c r="I781">
        <v>3.0093999999999999E-2</v>
      </c>
      <c r="J781">
        <v>3.6653999999999999E-2</v>
      </c>
      <c r="M781"/>
      <c r="N781" s="1">
        <v>2.7574999999999999E-2</v>
      </c>
      <c r="O781">
        <v>3.9777E-2</v>
      </c>
      <c r="P781">
        <v>0.51704799999999995</v>
      </c>
      <c r="Q781">
        <v>6.1990000000000003E-2</v>
      </c>
    </row>
    <row r="782" spans="2:17">
      <c r="B782" s="1">
        <v>3.2048E-2</v>
      </c>
      <c r="C782">
        <v>3.6215999999999998E-2</v>
      </c>
      <c r="D782">
        <v>2.7328000000000002E-2</v>
      </c>
      <c r="G782"/>
      <c r="H782" s="1">
        <v>2.8327999999999999E-2</v>
      </c>
      <c r="I782">
        <v>3.0790999999999999E-2</v>
      </c>
      <c r="J782">
        <v>4.0888000000000001E-2</v>
      </c>
      <c r="M782"/>
      <c r="N782" s="1">
        <v>4.1508000000000003E-2</v>
      </c>
      <c r="O782">
        <v>4.0524999999999999E-2</v>
      </c>
      <c r="P782">
        <v>0.57091700000000001</v>
      </c>
      <c r="Q782">
        <v>6.6932000000000005E-2</v>
      </c>
    </row>
    <row r="783" spans="2:17">
      <c r="B783" s="1">
        <v>2.9374999999999998E-2</v>
      </c>
      <c r="C783">
        <v>2.8420999999999998E-2</v>
      </c>
      <c r="D783">
        <v>3.6018000000000001E-2</v>
      </c>
      <c r="G783"/>
      <c r="H783" s="1">
        <v>2.7699000000000001E-2</v>
      </c>
      <c r="I783">
        <v>3.8359999999999998E-2</v>
      </c>
      <c r="J783">
        <v>2.9037E-2</v>
      </c>
      <c r="M783"/>
      <c r="N783" s="1">
        <v>4.4341999999999999E-2</v>
      </c>
      <c r="O783">
        <v>3.8625E-2</v>
      </c>
      <c r="P783">
        <v>0.49669799999999997</v>
      </c>
      <c r="Q783">
        <v>5.1249000000000003E-2</v>
      </c>
    </row>
    <row r="784" spans="2:17">
      <c r="B784" s="1">
        <v>2.9406999999999999E-2</v>
      </c>
      <c r="C784">
        <v>3.9577000000000001E-2</v>
      </c>
      <c r="D784">
        <v>0.13436300000000001</v>
      </c>
      <c r="G784"/>
      <c r="H784" s="1">
        <v>2.8122999999999999E-2</v>
      </c>
      <c r="I784">
        <v>3.5609000000000002E-2</v>
      </c>
      <c r="J784">
        <v>2.9316999999999999E-2</v>
      </c>
      <c r="M784"/>
      <c r="N784" s="1">
        <v>3.2078000000000002E-2</v>
      </c>
      <c r="O784">
        <v>4.2179000000000001E-2</v>
      </c>
      <c r="P784">
        <v>7.3844000000000007E-2</v>
      </c>
      <c r="Q784">
        <v>8.2280000000000006E-2</v>
      </c>
    </row>
    <row r="785" spans="2:17">
      <c r="B785" s="1">
        <v>3.8982999999999997E-2</v>
      </c>
      <c r="C785">
        <v>3.7383E-2</v>
      </c>
      <c r="D785">
        <v>3.4056000000000003E-2</v>
      </c>
      <c r="G785"/>
      <c r="H785" s="1">
        <v>2.8728E-2</v>
      </c>
      <c r="I785">
        <v>3.0483E-2</v>
      </c>
      <c r="J785">
        <v>2.9794000000000001E-2</v>
      </c>
      <c r="M785"/>
      <c r="N785" s="1">
        <v>2.9817E-2</v>
      </c>
      <c r="O785">
        <v>4.0884999999999998E-2</v>
      </c>
      <c r="P785">
        <v>7.6675999999999994E-2</v>
      </c>
      <c r="Q785">
        <v>7.8574000000000005E-2</v>
      </c>
    </row>
    <row r="786" spans="2:17">
      <c r="B786" s="1">
        <v>3.6742999999999998E-2</v>
      </c>
      <c r="C786">
        <v>3.7268000000000003E-2</v>
      </c>
      <c r="D786">
        <v>3.2662999999999998E-2</v>
      </c>
      <c r="G786"/>
      <c r="H786" s="1">
        <v>0.131277</v>
      </c>
      <c r="I786">
        <v>2.8212000000000001E-2</v>
      </c>
      <c r="J786">
        <v>3.0890000000000001E-2</v>
      </c>
      <c r="M786"/>
      <c r="N786" s="1">
        <v>0.107111</v>
      </c>
      <c r="O786">
        <v>3.2937000000000001E-2</v>
      </c>
      <c r="P786">
        <v>8.0828999999999998E-2</v>
      </c>
      <c r="Q786">
        <v>7.5051999999999994E-2</v>
      </c>
    </row>
    <row r="787" spans="2:17">
      <c r="B787" s="1">
        <v>2.9359E-2</v>
      </c>
      <c r="C787">
        <v>2.8632000000000001E-2</v>
      </c>
      <c r="D787">
        <v>0.11837300000000001</v>
      </c>
      <c r="G787"/>
      <c r="H787" s="1">
        <v>3.6769999999999997E-2</v>
      </c>
      <c r="I787">
        <v>3.7893999999999997E-2</v>
      </c>
      <c r="J787">
        <v>3.7539999999999997E-2</v>
      </c>
      <c r="M787"/>
      <c r="N787" s="1">
        <v>7.2568999999999995E-2</v>
      </c>
      <c r="O787">
        <v>7.0414000000000004E-2</v>
      </c>
      <c r="P787">
        <v>6.0976000000000002E-2</v>
      </c>
      <c r="Q787">
        <v>7.6228000000000004E-2</v>
      </c>
    </row>
    <row r="788" spans="2:17">
      <c r="B788" s="1">
        <v>3.8982000000000003E-2</v>
      </c>
      <c r="C788">
        <v>3.9581999999999999E-2</v>
      </c>
      <c r="D788">
        <v>4.5808000000000001E-2</v>
      </c>
      <c r="G788"/>
      <c r="H788" s="1">
        <v>2.7647000000000001E-2</v>
      </c>
      <c r="I788">
        <v>2.7347E-2</v>
      </c>
      <c r="J788">
        <v>2.9477E-2</v>
      </c>
      <c r="M788"/>
      <c r="N788" s="1">
        <v>3.9032999999999998E-2</v>
      </c>
      <c r="O788">
        <v>3.1227000000000001E-2</v>
      </c>
      <c r="P788">
        <v>9.0462000000000001E-2</v>
      </c>
      <c r="Q788">
        <v>0.110169</v>
      </c>
    </row>
    <row r="789" spans="2:17">
      <c r="B789" s="1">
        <v>2.8451000000000001E-2</v>
      </c>
      <c r="C789">
        <v>3.7391000000000001E-2</v>
      </c>
      <c r="D789">
        <v>2.7844000000000001E-2</v>
      </c>
      <c r="G789"/>
      <c r="H789" s="1">
        <v>2.9676000000000001E-2</v>
      </c>
      <c r="I789">
        <v>3.9900999999999999E-2</v>
      </c>
      <c r="J789">
        <v>3.1467000000000002E-2</v>
      </c>
      <c r="M789"/>
      <c r="N789" s="1">
        <v>0.44148700000000002</v>
      </c>
      <c r="O789">
        <v>2.9867000000000001E-2</v>
      </c>
      <c r="P789">
        <v>0.17111100000000001</v>
      </c>
      <c r="Q789">
        <v>0.105101</v>
      </c>
    </row>
    <row r="790" spans="2:17">
      <c r="B790" s="1">
        <v>3.0668000000000001E-2</v>
      </c>
      <c r="C790">
        <v>2.8256E-2</v>
      </c>
      <c r="D790">
        <v>3.7479999999999999E-2</v>
      </c>
      <c r="G790"/>
      <c r="H790" s="1">
        <v>2.6459E-2</v>
      </c>
      <c r="I790">
        <v>2.1887E-2</v>
      </c>
      <c r="J790">
        <v>3.6441000000000001E-2</v>
      </c>
      <c r="M790"/>
      <c r="N790" s="1">
        <v>3.7525000000000003E-2</v>
      </c>
      <c r="O790">
        <v>2.9177000000000002E-2</v>
      </c>
      <c r="P790">
        <v>0.35965000000000003</v>
      </c>
      <c r="Q790">
        <v>5.4123999999999999E-2</v>
      </c>
    </row>
    <row r="791" spans="2:17">
      <c r="B791" s="1">
        <v>2.7335999999999999E-2</v>
      </c>
      <c r="C791">
        <v>3.8272E-2</v>
      </c>
      <c r="D791">
        <v>2.9298999999999999E-2</v>
      </c>
      <c r="G791"/>
      <c r="H791" s="1">
        <v>2.8240999999999999E-2</v>
      </c>
      <c r="I791">
        <v>3.8551000000000002E-2</v>
      </c>
      <c r="J791">
        <v>2.904E-2</v>
      </c>
      <c r="M791"/>
      <c r="N791" s="1">
        <v>3.1545999999999998E-2</v>
      </c>
      <c r="O791">
        <v>2.894E-2</v>
      </c>
      <c r="P791">
        <v>6.0989000000000002E-2</v>
      </c>
      <c r="Q791">
        <v>5.9487999999999999E-2</v>
      </c>
    </row>
    <row r="792" spans="2:17">
      <c r="B792" s="1">
        <v>3.7161E-2</v>
      </c>
      <c r="C792">
        <v>2.895E-2</v>
      </c>
      <c r="D792">
        <v>2.9183000000000001E-2</v>
      </c>
      <c r="G792"/>
      <c r="H792" s="1">
        <v>2.9472000000000002E-2</v>
      </c>
      <c r="I792">
        <v>2.6925000000000001E-2</v>
      </c>
      <c r="J792">
        <v>3.1261999999999998E-2</v>
      </c>
      <c r="M792"/>
      <c r="N792" s="1">
        <v>6.0201999999999999E-2</v>
      </c>
      <c r="O792">
        <v>3.0804999999999999E-2</v>
      </c>
      <c r="P792">
        <v>7.6141E-2</v>
      </c>
      <c r="Q792">
        <v>0.19720399999999999</v>
      </c>
    </row>
    <row r="793" spans="2:17">
      <c r="B793" s="1">
        <v>3.7496000000000002E-2</v>
      </c>
      <c r="C793">
        <v>2.8124E-2</v>
      </c>
      <c r="D793">
        <v>2.7807999999999999E-2</v>
      </c>
      <c r="G793"/>
      <c r="H793" s="1">
        <v>2.8385000000000001E-2</v>
      </c>
      <c r="I793">
        <v>2.9728999999999998E-2</v>
      </c>
      <c r="J793">
        <v>3.5734000000000002E-2</v>
      </c>
      <c r="M793"/>
      <c r="N793" s="1">
        <v>3.9905000000000003E-2</v>
      </c>
      <c r="O793">
        <v>3.9197999999999997E-2</v>
      </c>
      <c r="P793">
        <v>7.2724999999999998E-2</v>
      </c>
      <c r="Q793">
        <v>0.22989899999999999</v>
      </c>
    </row>
    <row r="794" spans="2:17">
      <c r="B794" s="1">
        <v>2.8164000000000002E-2</v>
      </c>
      <c r="C794">
        <v>3.7578E-2</v>
      </c>
      <c r="D794">
        <v>3.0283999999999998E-2</v>
      </c>
      <c r="G794"/>
      <c r="H794" s="1">
        <v>2.9773999999999998E-2</v>
      </c>
      <c r="I794">
        <v>2.827E-2</v>
      </c>
      <c r="J794">
        <v>2.9574E-2</v>
      </c>
      <c r="M794"/>
      <c r="N794" s="1">
        <v>0.152143</v>
      </c>
      <c r="O794">
        <v>3.9933999999999997E-2</v>
      </c>
      <c r="P794">
        <v>8.2117999999999997E-2</v>
      </c>
      <c r="Q794">
        <v>5.9532000000000002E-2</v>
      </c>
    </row>
    <row r="795" spans="2:17">
      <c r="B795" s="1">
        <v>2.7758999999999999E-2</v>
      </c>
      <c r="C795">
        <v>3.7373999999999998E-2</v>
      </c>
      <c r="D795">
        <v>2.7862999999999999E-2</v>
      </c>
      <c r="G795"/>
      <c r="H795" s="1">
        <v>2.7151999999999999E-2</v>
      </c>
      <c r="I795">
        <v>3.9064000000000002E-2</v>
      </c>
      <c r="J795">
        <v>2.7886999999999999E-2</v>
      </c>
      <c r="M795"/>
      <c r="N795" s="1">
        <v>4.1152000000000001E-2</v>
      </c>
      <c r="O795">
        <v>4.0210999999999997E-2</v>
      </c>
      <c r="P795">
        <v>0.14200399999999999</v>
      </c>
      <c r="Q795">
        <v>0.109116</v>
      </c>
    </row>
    <row r="796" spans="2:17">
      <c r="B796" s="1">
        <v>2.9404E-2</v>
      </c>
      <c r="C796">
        <v>0.124171</v>
      </c>
      <c r="D796">
        <v>0.25200899999999998</v>
      </c>
      <c r="G796"/>
      <c r="H796" s="1">
        <v>3.8152999999999999E-2</v>
      </c>
      <c r="I796">
        <v>2.8198000000000001E-2</v>
      </c>
      <c r="J796">
        <v>3.8924E-2</v>
      </c>
      <c r="M796"/>
      <c r="N796" s="1">
        <v>3.814E-2</v>
      </c>
      <c r="O796">
        <v>3.9602999999999999E-2</v>
      </c>
      <c r="P796">
        <v>9.3168000000000001E-2</v>
      </c>
      <c r="Q796">
        <v>0.150704</v>
      </c>
    </row>
    <row r="797" spans="2:17">
      <c r="B797" s="1">
        <v>2.8410999999999999E-2</v>
      </c>
      <c r="C797">
        <v>2.2197000000000001E-2</v>
      </c>
      <c r="D797">
        <v>3.8211000000000002E-2</v>
      </c>
      <c r="G797"/>
      <c r="H797" s="1">
        <v>3.7773000000000001E-2</v>
      </c>
      <c r="I797">
        <v>2.8299000000000001E-2</v>
      </c>
      <c r="J797">
        <v>2.9135000000000001E-2</v>
      </c>
      <c r="M797"/>
      <c r="N797" s="1">
        <v>4.1827999999999997E-2</v>
      </c>
      <c r="O797">
        <v>3.9523999999999997E-2</v>
      </c>
      <c r="P797">
        <v>0.210865</v>
      </c>
      <c r="Q797">
        <v>0.16780400000000001</v>
      </c>
    </row>
    <row r="798" spans="2:17">
      <c r="B798" s="1">
        <v>2.9739999999999999E-2</v>
      </c>
      <c r="C798">
        <v>3.0270999999999999E-2</v>
      </c>
      <c r="D798">
        <v>2.8709999999999999E-2</v>
      </c>
      <c r="G798"/>
      <c r="H798" s="1">
        <v>2.7976000000000001E-2</v>
      </c>
      <c r="I798">
        <v>2.7616999999999999E-2</v>
      </c>
      <c r="J798">
        <v>4.3265999999999999E-2</v>
      </c>
      <c r="M798"/>
      <c r="N798" s="1">
        <v>5.1434000000000001E-2</v>
      </c>
      <c r="O798">
        <v>4.4275000000000002E-2</v>
      </c>
      <c r="P798">
        <v>0.44769500000000001</v>
      </c>
      <c r="Q798">
        <v>0.30382599999999998</v>
      </c>
    </row>
    <row r="799" spans="2:17">
      <c r="B799" s="1">
        <v>2.9071E-2</v>
      </c>
      <c r="C799">
        <v>3.6394999999999997E-2</v>
      </c>
      <c r="D799">
        <v>3.6790000000000003E-2</v>
      </c>
      <c r="G799"/>
      <c r="H799" s="1">
        <v>3.1418000000000001E-2</v>
      </c>
      <c r="I799">
        <v>2.6702E-2</v>
      </c>
      <c r="J799">
        <v>3.4569999999999997E-2</v>
      </c>
      <c r="M799"/>
      <c r="N799" s="1">
        <v>7.1128999999999998E-2</v>
      </c>
      <c r="O799">
        <v>2.8391E-2</v>
      </c>
      <c r="P799">
        <v>5.9872000000000002E-2</v>
      </c>
      <c r="Q799">
        <v>0.12797700000000001</v>
      </c>
    </row>
    <row r="800" spans="2:17">
      <c r="B800" s="1">
        <v>2.8697E-2</v>
      </c>
      <c r="C800">
        <v>3.8989999999999997E-2</v>
      </c>
      <c r="D800">
        <v>3.8730000000000001E-2</v>
      </c>
      <c r="G800"/>
      <c r="H800" s="1">
        <v>3.6685000000000002E-2</v>
      </c>
      <c r="I800">
        <v>2.9062000000000001E-2</v>
      </c>
      <c r="J800">
        <v>2.9558000000000001E-2</v>
      </c>
      <c r="M800"/>
      <c r="N800" s="1">
        <v>0.57294400000000001</v>
      </c>
      <c r="O800">
        <v>3.9830999999999998E-2</v>
      </c>
      <c r="P800">
        <v>5.9548999999999998E-2</v>
      </c>
      <c r="Q800">
        <v>7.1972999999999995E-2</v>
      </c>
    </row>
    <row r="801" spans="2:17">
      <c r="B801" s="1">
        <v>2.7553999999999999E-2</v>
      </c>
      <c r="C801">
        <v>4.3360000000000003E-2</v>
      </c>
      <c r="D801">
        <v>2.8538999999999998E-2</v>
      </c>
      <c r="G801"/>
      <c r="H801" s="1">
        <v>3.0627000000000001E-2</v>
      </c>
      <c r="I801">
        <v>2.8084999999999999E-2</v>
      </c>
      <c r="J801">
        <v>3.7400999999999997E-2</v>
      </c>
      <c r="M801"/>
      <c r="N801" s="1">
        <v>0.16159499999999999</v>
      </c>
      <c r="O801">
        <v>3.0311999999999999E-2</v>
      </c>
      <c r="P801">
        <v>8.0840999999999996E-2</v>
      </c>
      <c r="Q801">
        <v>7.2985999999999995E-2</v>
      </c>
    </row>
    <row r="802" spans="2:17">
      <c r="B802" s="1">
        <v>2.81E-2</v>
      </c>
      <c r="C802">
        <v>3.4527000000000002E-2</v>
      </c>
      <c r="D802">
        <v>3.6970000000000003E-2</v>
      </c>
      <c r="G802"/>
      <c r="H802" s="1">
        <v>2.9933000000000001E-2</v>
      </c>
      <c r="I802">
        <v>3.8946000000000001E-2</v>
      </c>
      <c r="J802">
        <v>2.9443E-2</v>
      </c>
      <c r="M802"/>
      <c r="N802" s="1">
        <v>4.1245999999999998E-2</v>
      </c>
      <c r="O802">
        <v>3.0726E-2</v>
      </c>
      <c r="P802">
        <v>9.9741999999999997E-2</v>
      </c>
      <c r="Q802">
        <v>0.10333199999999999</v>
      </c>
    </row>
    <row r="803" spans="2:17">
      <c r="B803" s="1">
        <v>3.8398000000000002E-2</v>
      </c>
      <c r="C803">
        <v>3.9239999999999997E-2</v>
      </c>
      <c r="D803">
        <v>2.6786000000000001E-2</v>
      </c>
      <c r="G803"/>
      <c r="H803" s="1">
        <v>3.7401999999999998E-2</v>
      </c>
      <c r="I803">
        <v>3.9731000000000002E-2</v>
      </c>
      <c r="J803">
        <v>3.4308999999999999E-2</v>
      </c>
      <c r="M803"/>
      <c r="N803" s="1">
        <v>0.16086400000000001</v>
      </c>
      <c r="O803">
        <v>4.0981999999999998E-2</v>
      </c>
      <c r="P803">
        <v>8.0699000000000007E-2</v>
      </c>
      <c r="Q803">
        <v>9.3515000000000001E-2</v>
      </c>
    </row>
    <row r="804" spans="2:17">
      <c r="B804" s="1">
        <v>3.9054999999999999E-2</v>
      </c>
      <c r="C804">
        <v>5.6168000000000003E-2</v>
      </c>
      <c r="D804">
        <v>4.1703999999999998E-2</v>
      </c>
      <c r="G804"/>
      <c r="H804" s="1">
        <v>0.15273</v>
      </c>
      <c r="I804">
        <v>2.6918999999999998E-2</v>
      </c>
      <c r="J804">
        <v>3.8864000000000003E-2</v>
      </c>
      <c r="M804"/>
      <c r="N804" s="1">
        <v>4.0599999999999997E-2</v>
      </c>
      <c r="O804">
        <v>3.6471999999999997E-2</v>
      </c>
      <c r="P804">
        <v>8.0424999999999996E-2</v>
      </c>
      <c r="Q804">
        <v>0.17729600000000001</v>
      </c>
    </row>
    <row r="805" spans="2:17">
      <c r="B805" s="1">
        <v>2.7459000000000001E-2</v>
      </c>
      <c r="C805">
        <v>5.0682999999999999E-2</v>
      </c>
      <c r="D805">
        <v>2.8767999999999998E-2</v>
      </c>
      <c r="G805"/>
      <c r="H805" s="1">
        <v>2.9781999999999999E-2</v>
      </c>
      <c r="I805">
        <v>3.6644999999999997E-2</v>
      </c>
      <c r="J805">
        <v>3.3701000000000002E-2</v>
      </c>
      <c r="M805"/>
      <c r="N805" s="1">
        <v>3.9586999999999997E-2</v>
      </c>
      <c r="O805">
        <v>4.0432000000000003E-2</v>
      </c>
      <c r="P805">
        <v>9.1401999999999997E-2</v>
      </c>
      <c r="Q805">
        <v>0.24116099999999999</v>
      </c>
    </row>
    <row r="806" spans="2:17">
      <c r="B806" s="1">
        <v>2.8955000000000002E-2</v>
      </c>
      <c r="C806">
        <v>3.8356000000000001E-2</v>
      </c>
      <c r="D806">
        <v>3.0439999999999998E-2</v>
      </c>
      <c r="G806"/>
      <c r="H806" s="1">
        <v>0.118464</v>
      </c>
      <c r="I806">
        <v>3.8767999999999997E-2</v>
      </c>
      <c r="J806">
        <v>3.3683999999999999E-2</v>
      </c>
      <c r="M806"/>
      <c r="N806" s="1">
        <v>4.0251000000000002E-2</v>
      </c>
      <c r="O806">
        <v>4.0622999999999999E-2</v>
      </c>
      <c r="P806">
        <v>9.9541000000000004E-2</v>
      </c>
      <c r="Q806">
        <v>0.18728600000000001</v>
      </c>
    </row>
    <row r="807" spans="2:17">
      <c r="B807" s="1">
        <v>3.7106E-2</v>
      </c>
      <c r="C807">
        <v>3.7652999999999999E-2</v>
      </c>
      <c r="D807">
        <v>2.5392000000000001E-2</v>
      </c>
      <c r="G807"/>
      <c r="H807" s="1">
        <v>2.9208000000000001E-2</v>
      </c>
      <c r="I807">
        <v>2.7451E-2</v>
      </c>
      <c r="J807">
        <v>4.2613999999999999E-2</v>
      </c>
      <c r="M807"/>
      <c r="N807" s="1">
        <v>4.4894000000000003E-2</v>
      </c>
      <c r="O807">
        <v>2.9857999999999999E-2</v>
      </c>
      <c r="P807">
        <v>6.1207999999999999E-2</v>
      </c>
      <c r="Q807">
        <v>3.6929999999999998E-2</v>
      </c>
    </row>
    <row r="808" spans="2:17">
      <c r="B808" s="1">
        <v>3.8942999999999998E-2</v>
      </c>
      <c r="C808">
        <v>2.8705999999999999E-2</v>
      </c>
      <c r="D808">
        <v>3.6971999999999998E-2</v>
      </c>
      <c r="G808"/>
      <c r="H808" s="1">
        <v>2.4039999999999999E-2</v>
      </c>
      <c r="I808">
        <v>2.8835E-2</v>
      </c>
      <c r="J808">
        <v>2.6086000000000002E-2</v>
      </c>
      <c r="M808"/>
      <c r="N808" s="1">
        <v>4.5381999999999999E-2</v>
      </c>
      <c r="O808">
        <v>4.0821000000000003E-2</v>
      </c>
      <c r="P808">
        <v>7.2786000000000003E-2</v>
      </c>
      <c r="Q808">
        <v>5.9284000000000003E-2</v>
      </c>
    </row>
    <row r="809" spans="2:17">
      <c r="B809" s="1">
        <v>3.7422999999999998E-2</v>
      </c>
      <c r="C809">
        <v>6.6718E-2</v>
      </c>
      <c r="D809">
        <v>3.7830000000000003E-2</v>
      </c>
      <c r="G809"/>
      <c r="H809" s="1">
        <v>2.8455000000000001E-2</v>
      </c>
      <c r="I809">
        <v>3.6511000000000002E-2</v>
      </c>
      <c r="J809">
        <v>3.7948999999999997E-2</v>
      </c>
      <c r="M809"/>
      <c r="N809" s="1">
        <v>4.1170999999999999E-2</v>
      </c>
      <c r="O809">
        <v>4.9023999999999998E-2</v>
      </c>
      <c r="P809">
        <v>0.14074400000000001</v>
      </c>
      <c r="Q809">
        <v>4.8076000000000001E-2</v>
      </c>
    </row>
    <row r="810" spans="2:17">
      <c r="B810" s="1">
        <v>3.7905000000000001E-2</v>
      </c>
      <c r="C810">
        <v>3.0079000000000002E-2</v>
      </c>
      <c r="D810">
        <v>3.9149000000000003E-2</v>
      </c>
      <c r="G810"/>
      <c r="H810" s="1">
        <v>3.7470999999999997E-2</v>
      </c>
      <c r="I810">
        <v>6.0152999999999998E-2</v>
      </c>
      <c r="J810">
        <v>6.7710999999999993E-2</v>
      </c>
      <c r="M810"/>
      <c r="N810" s="1">
        <v>0.122195</v>
      </c>
      <c r="O810">
        <v>3.0447999999999999E-2</v>
      </c>
      <c r="P810">
        <v>0.117442</v>
      </c>
      <c r="Q810">
        <v>7.5256000000000003E-2</v>
      </c>
    </row>
    <row r="811" spans="2:17">
      <c r="B811" s="1">
        <v>3.8400999999999998E-2</v>
      </c>
      <c r="C811">
        <v>2.794E-2</v>
      </c>
      <c r="D811">
        <v>3.6262999999999997E-2</v>
      </c>
      <c r="G811"/>
      <c r="H811" s="1">
        <v>2.8136999999999999E-2</v>
      </c>
      <c r="I811">
        <v>2.7435000000000001E-2</v>
      </c>
      <c r="J811">
        <v>3.9483999999999998E-2</v>
      </c>
      <c r="M811"/>
      <c r="N811" s="1">
        <v>8.8914999999999994E-2</v>
      </c>
      <c r="O811">
        <v>3.8351000000000003E-2</v>
      </c>
      <c r="P811">
        <v>0.16051299999999999</v>
      </c>
      <c r="Q811">
        <v>4.5235999999999998E-2</v>
      </c>
    </row>
    <row r="812" spans="2:17">
      <c r="B812" s="1">
        <v>3.9098000000000001E-2</v>
      </c>
      <c r="C812">
        <v>2.852E-2</v>
      </c>
      <c r="D812">
        <v>2.8500000000000001E-2</v>
      </c>
      <c r="G812"/>
      <c r="H812" s="1">
        <v>2.9267999999999999E-2</v>
      </c>
      <c r="I812">
        <v>3.8615999999999998E-2</v>
      </c>
      <c r="J812">
        <v>4.2337E-2</v>
      </c>
      <c r="M812"/>
      <c r="N812" s="1">
        <v>4.1244999999999997E-2</v>
      </c>
      <c r="O812">
        <v>0.37696200000000002</v>
      </c>
      <c r="P812">
        <v>0.11218400000000001</v>
      </c>
      <c r="Q812">
        <v>7.9693E-2</v>
      </c>
    </row>
    <row r="813" spans="2:17">
      <c r="B813" s="1">
        <v>2.6137000000000001E-2</v>
      </c>
      <c r="C813">
        <v>0.15403600000000001</v>
      </c>
      <c r="D813">
        <v>3.1015000000000001E-2</v>
      </c>
      <c r="G813"/>
      <c r="H813" s="1">
        <v>2.8663000000000001E-2</v>
      </c>
      <c r="I813">
        <v>2.7696999999999999E-2</v>
      </c>
      <c r="J813">
        <v>2.5985000000000001E-2</v>
      </c>
      <c r="M813"/>
      <c r="N813" s="1">
        <v>4.0471E-2</v>
      </c>
      <c r="O813">
        <v>0.16375600000000001</v>
      </c>
      <c r="P813">
        <v>0.245946</v>
      </c>
      <c r="Q813">
        <v>6.0894999999999998E-2</v>
      </c>
    </row>
    <row r="814" spans="2:17">
      <c r="B814" s="1">
        <v>3.7136000000000002E-2</v>
      </c>
      <c r="C814">
        <v>3.4953999999999999E-2</v>
      </c>
      <c r="D814">
        <v>3.7035999999999999E-2</v>
      </c>
      <c r="G814"/>
      <c r="H814" s="1">
        <v>2.734E-2</v>
      </c>
      <c r="I814">
        <v>2.9409999999999999E-2</v>
      </c>
      <c r="J814">
        <v>3.8786000000000001E-2</v>
      </c>
      <c r="M814"/>
      <c r="N814" s="1">
        <v>4.1294999999999998E-2</v>
      </c>
      <c r="O814">
        <v>3.9706999999999999E-2</v>
      </c>
      <c r="P814">
        <v>5.8909999999999997E-2</v>
      </c>
      <c r="Q814">
        <v>8.0149999999999999E-2</v>
      </c>
    </row>
    <row r="815" spans="2:17">
      <c r="B815" s="1">
        <v>3.9216000000000001E-2</v>
      </c>
      <c r="C815">
        <v>2.8053000000000002E-2</v>
      </c>
      <c r="D815">
        <v>3.7661E-2</v>
      </c>
      <c r="G815"/>
      <c r="H815" s="1">
        <v>3.1726999999999998E-2</v>
      </c>
      <c r="I815">
        <v>2.7453000000000002E-2</v>
      </c>
      <c r="J815">
        <v>2.9354000000000002E-2</v>
      </c>
      <c r="M815"/>
      <c r="N815" s="1">
        <v>3.9338999999999999E-2</v>
      </c>
      <c r="O815">
        <v>4.0183000000000003E-2</v>
      </c>
      <c r="P815">
        <v>7.1153999999999995E-2</v>
      </c>
      <c r="Q815">
        <v>4.0044999999999997E-2</v>
      </c>
    </row>
    <row r="816" spans="2:17">
      <c r="B816" s="1">
        <v>3.8372000000000003E-2</v>
      </c>
      <c r="C816">
        <v>2.9763999999999999E-2</v>
      </c>
      <c r="D816">
        <v>2.793E-2</v>
      </c>
      <c r="G816"/>
      <c r="H816" s="1">
        <v>2.7564000000000002E-2</v>
      </c>
      <c r="I816">
        <v>3.9565000000000003E-2</v>
      </c>
      <c r="J816">
        <v>2.6785E-2</v>
      </c>
      <c r="M816"/>
      <c r="N816" s="1">
        <v>0.16483500000000001</v>
      </c>
      <c r="O816">
        <v>3.1814000000000002E-2</v>
      </c>
      <c r="P816">
        <v>8.8844000000000006E-2</v>
      </c>
      <c r="Q816">
        <v>3.984E-2</v>
      </c>
    </row>
    <row r="817" spans="2:17">
      <c r="B817" s="1">
        <v>2.8008000000000002E-2</v>
      </c>
      <c r="C817">
        <v>2.7553000000000001E-2</v>
      </c>
      <c r="D817">
        <v>2.8702999999999999E-2</v>
      </c>
      <c r="G817"/>
      <c r="H817" s="1">
        <v>2.8049000000000001E-2</v>
      </c>
      <c r="I817">
        <v>2.7983000000000001E-2</v>
      </c>
      <c r="J817">
        <v>2.6859999999999998E-2</v>
      </c>
      <c r="M817"/>
      <c r="N817" s="1">
        <v>6.7521999999999999E-2</v>
      </c>
      <c r="O817">
        <v>2.8093E-2</v>
      </c>
      <c r="P817">
        <v>7.195E-2</v>
      </c>
      <c r="Q817">
        <v>6.0145999999999998E-2</v>
      </c>
    </row>
    <row r="818" spans="2:17">
      <c r="B818" s="1">
        <v>2.8511000000000002E-2</v>
      </c>
      <c r="C818">
        <v>4.9183999999999999E-2</v>
      </c>
      <c r="D818">
        <v>2.7354E-2</v>
      </c>
      <c r="G818"/>
      <c r="H818" s="1">
        <v>2.9791000000000002E-2</v>
      </c>
      <c r="I818">
        <v>3.8101999999999997E-2</v>
      </c>
      <c r="J818">
        <v>2.8376999999999999E-2</v>
      </c>
      <c r="M818"/>
      <c r="N818" s="1">
        <v>4.2653000000000003E-2</v>
      </c>
      <c r="O818">
        <v>3.9356000000000002E-2</v>
      </c>
      <c r="P818">
        <v>8.7482000000000004E-2</v>
      </c>
      <c r="Q818">
        <v>5.8399E-2</v>
      </c>
    </row>
    <row r="819" spans="2:17">
      <c r="B819" s="1">
        <v>2.9096E-2</v>
      </c>
      <c r="C819">
        <v>3.9829999999999997E-2</v>
      </c>
      <c r="D819">
        <v>2.6654000000000001E-2</v>
      </c>
      <c r="G819"/>
      <c r="H819" s="1">
        <v>2.7192999999999998E-2</v>
      </c>
      <c r="I819">
        <v>3.9115999999999998E-2</v>
      </c>
      <c r="J819">
        <v>3.6761000000000002E-2</v>
      </c>
      <c r="M819"/>
      <c r="N819" s="1">
        <v>4.7199999999999999E-2</v>
      </c>
      <c r="O819">
        <v>3.0206E-2</v>
      </c>
      <c r="P819">
        <v>9.9195000000000005E-2</v>
      </c>
      <c r="Q819">
        <v>5.7091999999999997E-2</v>
      </c>
    </row>
    <row r="820" spans="2:17">
      <c r="B820" s="1">
        <v>2.8188000000000001E-2</v>
      </c>
      <c r="C820">
        <v>2.8992E-2</v>
      </c>
      <c r="D820">
        <v>2.9772E-2</v>
      </c>
      <c r="G820"/>
      <c r="H820" s="1">
        <v>3.2125000000000001E-2</v>
      </c>
      <c r="I820">
        <v>2.9385999999999999E-2</v>
      </c>
      <c r="J820">
        <v>3.0681E-2</v>
      </c>
      <c r="M820"/>
      <c r="N820" s="1">
        <v>4.8500000000000001E-2</v>
      </c>
      <c r="O820">
        <v>3.9094999999999998E-2</v>
      </c>
      <c r="P820">
        <v>5.1282000000000001E-2</v>
      </c>
      <c r="Q820">
        <v>4.7039999999999998E-2</v>
      </c>
    </row>
    <row r="821" spans="2:17">
      <c r="B821" s="1">
        <v>2.7699000000000001E-2</v>
      </c>
      <c r="C821">
        <v>5.8451000000000003E-2</v>
      </c>
      <c r="D821">
        <v>2.8590000000000001E-2</v>
      </c>
      <c r="G821"/>
      <c r="H821" s="1">
        <v>3.0613999999999999E-2</v>
      </c>
      <c r="I821">
        <v>2.5571E-2</v>
      </c>
      <c r="J821">
        <v>2.7161000000000001E-2</v>
      </c>
      <c r="M821"/>
      <c r="N821" s="1">
        <v>5.1676E-2</v>
      </c>
      <c r="O821">
        <v>0.482798</v>
      </c>
      <c r="P821">
        <v>7.5843999999999995E-2</v>
      </c>
      <c r="Q821">
        <v>6.2545000000000003E-2</v>
      </c>
    </row>
    <row r="822" spans="2:17">
      <c r="B822" s="1">
        <v>2.7865999999999998E-2</v>
      </c>
      <c r="C822">
        <v>3.9217000000000002E-2</v>
      </c>
      <c r="D822">
        <v>3.8336000000000002E-2</v>
      </c>
      <c r="G822"/>
      <c r="H822" s="1">
        <v>3.8087999999999997E-2</v>
      </c>
      <c r="I822">
        <v>3.8656000000000003E-2</v>
      </c>
      <c r="J822">
        <v>3.9239999999999997E-2</v>
      </c>
      <c r="M822"/>
      <c r="N822" s="1">
        <v>9.7961999999999994E-2</v>
      </c>
      <c r="O822">
        <v>9.8062999999999997E-2</v>
      </c>
      <c r="P822">
        <v>0.104688</v>
      </c>
      <c r="Q822">
        <v>6.0569999999999999E-2</v>
      </c>
    </row>
    <row r="823" spans="2:17">
      <c r="B823" s="1">
        <v>3.7909999999999999E-2</v>
      </c>
      <c r="C823">
        <v>3.8304999999999999E-2</v>
      </c>
      <c r="D823">
        <v>3.8212999999999997E-2</v>
      </c>
      <c r="G823"/>
      <c r="H823" s="1">
        <v>2.7734000000000002E-2</v>
      </c>
      <c r="I823">
        <v>2.9454000000000001E-2</v>
      </c>
      <c r="J823">
        <v>2.9772E-2</v>
      </c>
      <c r="M823"/>
      <c r="N823" s="1">
        <v>4.2867000000000002E-2</v>
      </c>
      <c r="O823">
        <v>4.2772999999999999E-2</v>
      </c>
      <c r="P823">
        <v>0.19366800000000001</v>
      </c>
      <c r="Q823">
        <v>5.3712999999999997E-2</v>
      </c>
    </row>
    <row r="824" spans="2:17">
      <c r="B824" s="1">
        <v>3.7883E-2</v>
      </c>
      <c r="C824">
        <v>3.8258E-2</v>
      </c>
      <c r="D824">
        <v>3.2348000000000002E-2</v>
      </c>
      <c r="G824"/>
      <c r="H824" s="1">
        <v>2.9884000000000001E-2</v>
      </c>
      <c r="I824">
        <v>2.8257000000000001E-2</v>
      </c>
      <c r="J824">
        <v>2.8934999999999999E-2</v>
      </c>
      <c r="M824"/>
      <c r="N824" s="1">
        <v>0.15315699999999999</v>
      </c>
      <c r="O824">
        <v>3.8328000000000001E-2</v>
      </c>
      <c r="P824">
        <v>0.86593200000000004</v>
      </c>
      <c r="Q824">
        <v>4.7829000000000003E-2</v>
      </c>
    </row>
    <row r="825" spans="2:17">
      <c r="B825" s="1">
        <v>2.7949999999999999E-2</v>
      </c>
      <c r="C825">
        <v>2.8368000000000001E-2</v>
      </c>
      <c r="D825">
        <v>3.3981999999999998E-2</v>
      </c>
      <c r="G825"/>
      <c r="H825" s="1">
        <v>2.8226999999999999E-2</v>
      </c>
      <c r="I825">
        <v>4.4595000000000003E-2</v>
      </c>
      <c r="J825">
        <v>3.9857999999999998E-2</v>
      </c>
      <c r="M825"/>
      <c r="N825" s="1">
        <v>3.6443000000000003E-2</v>
      </c>
      <c r="O825">
        <v>4.5116000000000003E-2</v>
      </c>
      <c r="P825">
        <v>0.176205</v>
      </c>
      <c r="Q825">
        <v>7.1798000000000001E-2</v>
      </c>
    </row>
    <row r="826" spans="2:17">
      <c r="B826" s="1">
        <v>2.7904999999999999E-2</v>
      </c>
      <c r="C826">
        <v>4.0168000000000002E-2</v>
      </c>
      <c r="D826">
        <v>2.8136000000000001E-2</v>
      </c>
      <c r="G826"/>
      <c r="H826" s="1">
        <v>2.8230999999999999E-2</v>
      </c>
      <c r="I826">
        <v>3.2593999999999998E-2</v>
      </c>
      <c r="J826">
        <v>2.9239000000000001E-2</v>
      </c>
      <c r="M826"/>
      <c r="N826" s="1">
        <v>4.2214000000000002E-2</v>
      </c>
      <c r="O826">
        <v>4.5684000000000002E-2</v>
      </c>
      <c r="P826">
        <v>0.177011</v>
      </c>
      <c r="Q826">
        <v>5.8321999999999999E-2</v>
      </c>
    </row>
    <row r="827" spans="2:17">
      <c r="B827" s="1">
        <v>2.461E-2</v>
      </c>
      <c r="C827">
        <v>3.8219000000000003E-2</v>
      </c>
      <c r="D827">
        <v>2.8641E-2</v>
      </c>
      <c r="G827"/>
      <c r="H827" s="1">
        <v>2.9005E-2</v>
      </c>
      <c r="I827">
        <v>2.9329000000000001E-2</v>
      </c>
      <c r="J827">
        <v>2.9343999999999999E-2</v>
      </c>
      <c r="M827"/>
      <c r="N827" s="1">
        <v>3.9456999999999999E-2</v>
      </c>
      <c r="O827">
        <v>3.0852999999999998E-2</v>
      </c>
      <c r="P827">
        <v>0.32817099999999999</v>
      </c>
      <c r="Q827">
        <v>4.8819000000000001E-2</v>
      </c>
    </row>
    <row r="828" spans="2:17">
      <c r="B828" s="1">
        <v>3.9581999999999999E-2</v>
      </c>
      <c r="C828">
        <v>2.8764000000000001E-2</v>
      </c>
      <c r="D828">
        <v>2.8243000000000001E-2</v>
      </c>
      <c r="G828"/>
      <c r="H828" s="1">
        <v>2.7618E-2</v>
      </c>
      <c r="I828">
        <v>3.0047000000000001E-2</v>
      </c>
      <c r="J828">
        <v>3.005E-2</v>
      </c>
      <c r="M828"/>
      <c r="N828" s="1">
        <v>8.0375000000000002E-2</v>
      </c>
      <c r="O828">
        <v>3.9413999999999998E-2</v>
      </c>
      <c r="P828">
        <v>0.35831800000000003</v>
      </c>
      <c r="Q828">
        <v>6.2202E-2</v>
      </c>
    </row>
    <row r="829" spans="2:17">
      <c r="B829" s="1">
        <v>0.15187999999999999</v>
      </c>
      <c r="C829">
        <v>2.8445000000000002E-2</v>
      </c>
      <c r="D829">
        <v>3.8730000000000001E-2</v>
      </c>
      <c r="G829"/>
      <c r="H829" s="1">
        <v>2.8726999999999999E-2</v>
      </c>
      <c r="I829">
        <v>2.7335000000000002E-2</v>
      </c>
      <c r="J829">
        <v>3.8497000000000003E-2</v>
      </c>
      <c r="M829"/>
      <c r="N829" s="1">
        <v>7.4360999999999997E-2</v>
      </c>
      <c r="O829">
        <v>4.0252000000000003E-2</v>
      </c>
      <c r="P829">
        <v>0.11878900000000001</v>
      </c>
      <c r="Q829">
        <v>5.8282E-2</v>
      </c>
    </row>
    <row r="830" spans="2:17">
      <c r="B830" s="1">
        <v>3.8295000000000003E-2</v>
      </c>
      <c r="C830">
        <v>3.8195E-2</v>
      </c>
      <c r="D830">
        <v>3.7726000000000003E-2</v>
      </c>
      <c r="G830"/>
      <c r="H830" s="1">
        <v>3.764E-2</v>
      </c>
      <c r="I830">
        <v>4.1799999999999997E-2</v>
      </c>
      <c r="J830">
        <v>2.7342000000000002E-2</v>
      </c>
      <c r="M830"/>
      <c r="N830" s="1">
        <v>7.2852E-2</v>
      </c>
      <c r="O830">
        <v>4.0688000000000002E-2</v>
      </c>
      <c r="P830">
        <v>0.16021099999999999</v>
      </c>
      <c r="Q830">
        <v>0.27375100000000002</v>
      </c>
    </row>
    <row r="831" spans="2:17">
      <c r="B831" s="1">
        <v>3.7711000000000001E-2</v>
      </c>
      <c r="C831">
        <v>2.9864999999999999E-2</v>
      </c>
      <c r="D831">
        <v>2.9491E-2</v>
      </c>
      <c r="G831"/>
      <c r="H831" s="1">
        <v>2.7276000000000002E-2</v>
      </c>
      <c r="I831">
        <v>3.4229000000000002E-2</v>
      </c>
      <c r="J831">
        <v>2.7261000000000001E-2</v>
      </c>
      <c r="M831"/>
      <c r="N831" s="1">
        <v>9.2467999999999995E-2</v>
      </c>
      <c r="O831">
        <v>4.9327999999999997E-2</v>
      </c>
      <c r="P831">
        <v>0.22727800000000001</v>
      </c>
      <c r="Q831">
        <v>0.204897</v>
      </c>
    </row>
    <row r="832" spans="2:17">
      <c r="B832" s="1">
        <v>3.8343000000000002E-2</v>
      </c>
      <c r="C832">
        <v>3.0175E-2</v>
      </c>
      <c r="D832">
        <v>2.8913999999999999E-2</v>
      </c>
      <c r="G832"/>
      <c r="H832" s="1">
        <v>2.6889E-2</v>
      </c>
      <c r="I832">
        <v>2.8076E-2</v>
      </c>
      <c r="J832">
        <v>3.0540999999999999E-2</v>
      </c>
      <c r="M832"/>
      <c r="N832" s="1">
        <v>4.6744000000000001E-2</v>
      </c>
      <c r="O832">
        <v>3.9236E-2</v>
      </c>
      <c r="P832">
        <v>0.19223299999999999</v>
      </c>
      <c r="Q832">
        <v>0.28976200000000002</v>
      </c>
    </row>
    <row r="833" spans="2:17">
      <c r="B833" s="1">
        <v>3.7490999999999997E-2</v>
      </c>
      <c r="C833">
        <v>2.9661E-2</v>
      </c>
      <c r="D833">
        <v>2.7605999999999999E-2</v>
      </c>
      <c r="G833"/>
      <c r="H833" s="1">
        <v>4.3597999999999998E-2</v>
      </c>
      <c r="I833">
        <v>3.9314000000000002E-2</v>
      </c>
      <c r="J833">
        <v>3.6435000000000002E-2</v>
      </c>
      <c r="M833"/>
      <c r="N833" s="1">
        <v>3.8831999999999998E-2</v>
      </c>
      <c r="O833">
        <v>4.2376999999999998E-2</v>
      </c>
      <c r="P833">
        <v>0.15226600000000001</v>
      </c>
      <c r="Q833">
        <v>5.4765000000000001E-2</v>
      </c>
    </row>
    <row r="834" spans="2:17">
      <c r="B834" s="1">
        <v>4.0607999999999998E-2</v>
      </c>
      <c r="C834">
        <v>2.7085000000000001E-2</v>
      </c>
      <c r="D834">
        <v>2.8496E-2</v>
      </c>
      <c r="G834"/>
      <c r="H834" s="1">
        <v>2.3681000000000001E-2</v>
      </c>
      <c r="I834">
        <v>3.8030000000000001E-2</v>
      </c>
      <c r="J834">
        <v>3.0088E-2</v>
      </c>
      <c r="M834"/>
      <c r="N834" s="1">
        <v>0.17288999999999999</v>
      </c>
      <c r="O834">
        <v>3.9613000000000002E-2</v>
      </c>
      <c r="P834">
        <v>0.25885900000000001</v>
      </c>
      <c r="Q834">
        <v>6.0642000000000001E-2</v>
      </c>
    </row>
    <row r="835" spans="2:17">
      <c r="B835" s="1">
        <v>3.5018000000000001E-2</v>
      </c>
      <c r="C835">
        <v>3.8030000000000001E-2</v>
      </c>
      <c r="D835">
        <v>0.14224800000000001</v>
      </c>
      <c r="G835"/>
      <c r="H835" s="1">
        <v>2.8624E-2</v>
      </c>
      <c r="I835">
        <v>3.0047000000000001E-2</v>
      </c>
      <c r="J835">
        <v>2.7910000000000001E-2</v>
      </c>
      <c r="M835"/>
      <c r="N835" s="1">
        <v>5.0323E-2</v>
      </c>
      <c r="O835">
        <v>3.9556000000000001E-2</v>
      </c>
      <c r="P835">
        <v>0.35174699999999998</v>
      </c>
      <c r="Q835">
        <v>7.1913000000000005E-2</v>
      </c>
    </row>
    <row r="836" spans="2:17">
      <c r="B836" s="1">
        <v>2.9808999999999999E-2</v>
      </c>
      <c r="C836">
        <v>3.1906999999999998E-2</v>
      </c>
      <c r="D836">
        <v>2.5333999999999999E-2</v>
      </c>
      <c r="G836"/>
      <c r="H836" s="1">
        <v>2.7401999999999999E-2</v>
      </c>
      <c r="I836">
        <v>3.0419000000000002E-2</v>
      </c>
      <c r="J836">
        <v>3.7347999999999999E-2</v>
      </c>
      <c r="M836"/>
      <c r="N836" s="1">
        <v>3.9234999999999999E-2</v>
      </c>
      <c r="O836">
        <v>7.0404999999999995E-2</v>
      </c>
      <c r="P836">
        <v>9.4210000000000002E-2</v>
      </c>
      <c r="Q836">
        <v>7.7459E-2</v>
      </c>
    </row>
    <row r="837" spans="2:17">
      <c r="B837" s="1">
        <v>3.7685999999999997E-2</v>
      </c>
      <c r="C837">
        <v>3.5660999999999998E-2</v>
      </c>
      <c r="D837">
        <v>3.7950999999999999E-2</v>
      </c>
      <c r="G837"/>
      <c r="H837" s="1">
        <v>2.8590000000000001E-2</v>
      </c>
      <c r="I837">
        <v>2.8101000000000001E-2</v>
      </c>
      <c r="J837">
        <v>2.8452000000000002E-2</v>
      </c>
      <c r="M837"/>
      <c r="N837" s="1">
        <v>5.0104999999999997E-2</v>
      </c>
      <c r="O837">
        <v>3.2347000000000001E-2</v>
      </c>
      <c r="P837">
        <v>0.159247</v>
      </c>
      <c r="Q837">
        <v>0.16045300000000001</v>
      </c>
    </row>
    <row r="838" spans="2:17">
      <c r="B838" s="1">
        <v>3.7894999999999998E-2</v>
      </c>
      <c r="C838">
        <v>3.7310999999999997E-2</v>
      </c>
      <c r="D838">
        <v>0.117072</v>
      </c>
      <c r="G838"/>
      <c r="H838" s="1">
        <v>2.7084E-2</v>
      </c>
      <c r="I838">
        <v>3.7940000000000002E-2</v>
      </c>
      <c r="J838">
        <v>0.259073</v>
      </c>
      <c r="M838"/>
      <c r="N838" s="1">
        <v>5.4005999999999998E-2</v>
      </c>
      <c r="O838">
        <v>3.7648000000000001E-2</v>
      </c>
      <c r="P838">
        <v>0.34241700000000003</v>
      </c>
      <c r="Q838">
        <v>4.9640999999999998E-2</v>
      </c>
    </row>
    <row r="839" spans="2:17">
      <c r="B839" s="1">
        <v>3.8552999999999997E-2</v>
      </c>
      <c r="C839">
        <v>2.8464E-2</v>
      </c>
      <c r="D839">
        <v>3.0495999999999999E-2</v>
      </c>
      <c r="G839"/>
      <c r="H839" s="1">
        <v>2.8917000000000002E-2</v>
      </c>
      <c r="I839">
        <v>3.7708999999999999E-2</v>
      </c>
      <c r="J839">
        <v>3.0224000000000001E-2</v>
      </c>
      <c r="M839"/>
      <c r="N839" s="1">
        <v>5.0694999999999997E-2</v>
      </c>
      <c r="O839">
        <v>4.0802999999999999E-2</v>
      </c>
      <c r="P839">
        <v>0.131135</v>
      </c>
      <c r="Q839">
        <v>7.4535000000000004E-2</v>
      </c>
    </row>
    <row r="840" spans="2:17">
      <c r="B840" s="1">
        <v>2.7864E-2</v>
      </c>
      <c r="C840">
        <v>3.8663999999999997E-2</v>
      </c>
      <c r="D840">
        <v>4.0398000000000003E-2</v>
      </c>
      <c r="G840"/>
      <c r="H840" s="1">
        <v>3.7786E-2</v>
      </c>
      <c r="I840">
        <v>2.8132999999999998E-2</v>
      </c>
      <c r="J840">
        <v>4.4350000000000001E-2</v>
      </c>
      <c r="M840"/>
      <c r="N840" s="1">
        <v>4.4287E-2</v>
      </c>
      <c r="O840">
        <v>4.1250000000000002E-2</v>
      </c>
      <c r="P840">
        <v>0.45885199999999998</v>
      </c>
      <c r="Q840">
        <v>0.106458</v>
      </c>
    </row>
    <row r="841" spans="2:17">
      <c r="B841" s="1">
        <v>2.8527E-2</v>
      </c>
      <c r="C841">
        <v>3.7755999999999998E-2</v>
      </c>
      <c r="D841">
        <v>4.0899999999999999E-2</v>
      </c>
      <c r="G841"/>
      <c r="H841" s="1">
        <v>3.8075999999999999E-2</v>
      </c>
      <c r="I841">
        <v>2.7802E-2</v>
      </c>
      <c r="J841">
        <v>5.5716000000000002E-2</v>
      </c>
      <c r="M841"/>
      <c r="N841" s="1">
        <v>4.6403E-2</v>
      </c>
      <c r="O841">
        <v>3.6990000000000002E-2</v>
      </c>
      <c r="P841">
        <v>0.249027</v>
      </c>
      <c r="Q841">
        <v>0.306454</v>
      </c>
    </row>
    <row r="842" spans="2:17">
      <c r="B842" s="1">
        <v>2.8441000000000001E-2</v>
      </c>
      <c r="C842">
        <v>2.7361E-2</v>
      </c>
      <c r="D842">
        <v>3.526E-2</v>
      </c>
      <c r="G842"/>
      <c r="H842" s="1">
        <v>2.6013999999999999E-2</v>
      </c>
      <c r="I842">
        <v>2.9263000000000001E-2</v>
      </c>
      <c r="J842">
        <v>2.9413000000000002E-2</v>
      </c>
      <c r="M842"/>
      <c r="N842" s="1">
        <v>6.0128000000000001E-2</v>
      </c>
      <c r="O842">
        <v>3.0603999999999999E-2</v>
      </c>
      <c r="P842">
        <v>8.1798999999999997E-2</v>
      </c>
      <c r="Q842">
        <v>7.2039000000000006E-2</v>
      </c>
    </row>
    <row r="843" spans="2:17">
      <c r="B843" s="1">
        <v>2.5845E-2</v>
      </c>
      <c r="C843">
        <v>3.9611E-2</v>
      </c>
      <c r="D843">
        <v>2.7400000000000001E-2</v>
      </c>
      <c r="G843"/>
      <c r="H843" s="1">
        <v>2.7283999999999999E-2</v>
      </c>
      <c r="I843">
        <v>3.8363000000000001E-2</v>
      </c>
      <c r="J843">
        <v>3.9093999999999997E-2</v>
      </c>
      <c r="M843"/>
      <c r="N843" s="1">
        <v>4.1439999999999998E-2</v>
      </c>
      <c r="O843">
        <v>6.0600000000000001E-2</v>
      </c>
      <c r="P843">
        <v>7.2832999999999995E-2</v>
      </c>
      <c r="Q843">
        <v>7.1775000000000005E-2</v>
      </c>
    </row>
    <row r="844" spans="2:17">
      <c r="B844" s="1">
        <v>2.9294000000000001E-2</v>
      </c>
      <c r="C844">
        <v>3.9634999999999997E-2</v>
      </c>
      <c r="D844">
        <v>2.9325E-2</v>
      </c>
      <c r="G844"/>
      <c r="H844" s="1">
        <v>2.8153000000000001E-2</v>
      </c>
      <c r="I844">
        <v>2.8091000000000001E-2</v>
      </c>
      <c r="J844">
        <v>2.7640000000000001E-2</v>
      </c>
      <c r="M844"/>
      <c r="N844" s="1">
        <v>0.116354</v>
      </c>
      <c r="O844">
        <v>3.1350999999999997E-2</v>
      </c>
      <c r="P844">
        <v>7.0687E-2</v>
      </c>
      <c r="Q844">
        <v>8.6666000000000007E-2</v>
      </c>
    </row>
    <row r="845" spans="2:17">
      <c r="B845" s="1">
        <v>3.9194E-2</v>
      </c>
      <c r="C845">
        <v>3.5977000000000002E-2</v>
      </c>
      <c r="D845">
        <v>2.7161999999999999E-2</v>
      </c>
      <c r="G845"/>
      <c r="H845" s="1">
        <v>3.0294000000000001E-2</v>
      </c>
      <c r="I845">
        <v>3.0671E-2</v>
      </c>
      <c r="J845">
        <v>3.8521E-2</v>
      </c>
      <c r="M845"/>
      <c r="N845" s="1">
        <v>4.4159999999999998E-2</v>
      </c>
      <c r="O845">
        <v>4.0203999999999997E-2</v>
      </c>
      <c r="P845">
        <v>7.7377000000000001E-2</v>
      </c>
      <c r="Q845">
        <v>7.4836E-2</v>
      </c>
    </row>
    <row r="846" spans="2:17">
      <c r="B846" s="1">
        <v>2.6499000000000002E-2</v>
      </c>
      <c r="C846">
        <v>3.9029000000000001E-2</v>
      </c>
      <c r="D846">
        <v>2.6622E-2</v>
      </c>
      <c r="G846"/>
      <c r="H846" s="1">
        <v>2.8455999999999999E-2</v>
      </c>
      <c r="I846">
        <v>2.8812999999999998E-2</v>
      </c>
      <c r="J846">
        <v>3.8913999999999997E-2</v>
      </c>
      <c r="M846"/>
      <c r="N846" s="1">
        <v>4.1120999999999998E-2</v>
      </c>
      <c r="O846">
        <v>3.9831999999999999E-2</v>
      </c>
      <c r="P846">
        <v>5.7363999999999998E-2</v>
      </c>
      <c r="Q846">
        <v>7.4008000000000004E-2</v>
      </c>
    </row>
    <row r="847" spans="2:17">
      <c r="B847" s="1">
        <v>2.8926E-2</v>
      </c>
      <c r="C847">
        <v>3.8046999999999997E-2</v>
      </c>
      <c r="D847">
        <v>3.6054999999999997E-2</v>
      </c>
      <c r="G847"/>
      <c r="H847" s="1">
        <v>3.6975000000000001E-2</v>
      </c>
      <c r="I847">
        <v>2.9787000000000001E-2</v>
      </c>
      <c r="J847">
        <v>2.7968E-2</v>
      </c>
      <c r="M847"/>
      <c r="N847" s="1">
        <v>4.4167999999999999E-2</v>
      </c>
      <c r="O847">
        <v>4.0085999999999997E-2</v>
      </c>
      <c r="P847">
        <v>0.12756700000000001</v>
      </c>
      <c r="Q847">
        <v>7.1145E-2</v>
      </c>
    </row>
    <row r="848" spans="2:17">
      <c r="B848" s="1">
        <v>2.6679999999999999E-2</v>
      </c>
      <c r="C848">
        <v>2.8868000000000001E-2</v>
      </c>
      <c r="D848">
        <v>2.9252E-2</v>
      </c>
      <c r="G848"/>
      <c r="H848" s="1">
        <v>2.6891000000000002E-2</v>
      </c>
      <c r="I848">
        <v>2.8343E-2</v>
      </c>
      <c r="J848">
        <v>2.8424999999999999E-2</v>
      </c>
      <c r="M848"/>
      <c r="N848" s="1">
        <v>3.9793000000000002E-2</v>
      </c>
      <c r="O848">
        <v>4.0851999999999999E-2</v>
      </c>
      <c r="P848">
        <v>0.13237199999999999</v>
      </c>
      <c r="Q848">
        <v>7.7340000000000006E-2</v>
      </c>
    </row>
    <row r="849" spans="2:17">
      <c r="B849" s="1">
        <v>2.8198999999999998E-2</v>
      </c>
      <c r="C849">
        <v>2.8129999999999999E-2</v>
      </c>
      <c r="D849">
        <v>3.3626999999999997E-2</v>
      </c>
      <c r="G849"/>
      <c r="H849" s="1">
        <v>4.4352000000000003E-2</v>
      </c>
      <c r="I849">
        <v>3.7560999999999997E-2</v>
      </c>
      <c r="J849">
        <v>3.9573999999999998E-2</v>
      </c>
      <c r="M849"/>
      <c r="N849" s="1">
        <v>7.1245000000000003E-2</v>
      </c>
      <c r="O849">
        <v>3.9213999999999999E-2</v>
      </c>
      <c r="P849">
        <v>0.117614</v>
      </c>
      <c r="Q849">
        <v>8.7321999999999997E-2</v>
      </c>
    </row>
    <row r="850" spans="2:17">
      <c r="B850" s="1">
        <v>3.6927000000000001E-2</v>
      </c>
      <c r="C850">
        <v>3.9286000000000001E-2</v>
      </c>
      <c r="D850">
        <v>3.4160000000000003E-2</v>
      </c>
      <c r="G850"/>
      <c r="H850" s="1">
        <v>3.7196E-2</v>
      </c>
      <c r="I850">
        <v>2.9982000000000002E-2</v>
      </c>
      <c r="J850">
        <v>0.245726</v>
      </c>
      <c r="M850"/>
      <c r="N850" s="1">
        <v>4.0460999999999997E-2</v>
      </c>
      <c r="O850">
        <v>4.0920999999999999E-2</v>
      </c>
      <c r="P850">
        <v>0.35742800000000002</v>
      </c>
      <c r="Q850">
        <v>9.9113999999999994E-2</v>
      </c>
    </row>
    <row r="851" spans="2:17">
      <c r="B851" s="1">
        <v>2.8497000000000001E-2</v>
      </c>
      <c r="C851">
        <v>2.8055E-2</v>
      </c>
      <c r="D851">
        <v>2.8704E-2</v>
      </c>
      <c r="G851"/>
      <c r="H851" s="1">
        <v>2.9116E-2</v>
      </c>
      <c r="I851">
        <v>2.6200999999999999E-2</v>
      </c>
      <c r="J851">
        <v>2.4716999999999999E-2</v>
      </c>
      <c r="M851"/>
      <c r="N851" s="1">
        <v>4.1526E-2</v>
      </c>
      <c r="O851">
        <v>3.9163999999999997E-2</v>
      </c>
      <c r="P851">
        <v>8.7944999999999995E-2</v>
      </c>
      <c r="Q851">
        <v>0.10140100000000001</v>
      </c>
    </row>
    <row r="852" spans="2:17">
      <c r="B852" s="1">
        <v>0.11960800000000001</v>
      </c>
      <c r="C852">
        <v>3.9604E-2</v>
      </c>
      <c r="D852">
        <v>3.8605E-2</v>
      </c>
      <c r="G852"/>
      <c r="H852" s="1">
        <v>2.6957999999999999E-2</v>
      </c>
      <c r="I852">
        <v>2.7415999999999999E-2</v>
      </c>
      <c r="J852">
        <v>3.7886000000000003E-2</v>
      </c>
      <c r="M852"/>
      <c r="N852" s="1">
        <v>4.7098000000000001E-2</v>
      </c>
      <c r="O852">
        <v>3.9878999999999998E-2</v>
      </c>
      <c r="P852">
        <v>0.12856600000000001</v>
      </c>
      <c r="Q852">
        <v>0.14275199999999999</v>
      </c>
    </row>
    <row r="853" spans="2:17">
      <c r="B853" s="1">
        <v>2.5964999999999998E-2</v>
      </c>
      <c r="C853">
        <v>3.0046E-2</v>
      </c>
      <c r="D853">
        <v>3.0051000000000001E-2</v>
      </c>
      <c r="G853"/>
      <c r="H853" s="1">
        <v>2.6329999999999999E-2</v>
      </c>
      <c r="I853">
        <v>5.8880000000000002E-2</v>
      </c>
      <c r="J853">
        <v>2.7881E-2</v>
      </c>
      <c r="M853"/>
      <c r="N853" s="1">
        <v>3.9669000000000003E-2</v>
      </c>
      <c r="O853">
        <v>4.0545999999999999E-2</v>
      </c>
      <c r="P853">
        <v>8.7527999999999995E-2</v>
      </c>
      <c r="Q853">
        <v>0.30105300000000002</v>
      </c>
    </row>
    <row r="854" spans="2:17">
      <c r="B854" s="1">
        <v>2.9541999999999999E-2</v>
      </c>
      <c r="C854">
        <v>3.7853999999999999E-2</v>
      </c>
      <c r="D854">
        <v>2.6606000000000001E-2</v>
      </c>
      <c r="G854"/>
      <c r="H854" s="1">
        <v>2.8906000000000001E-2</v>
      </c>
      <c r="I854">
        <v>2.9943999999999998E-2</v>
      </c>
      <c r="J854">
        <v>4.7116999999999999E-2</v>
      </c>
      <c r="M854"/>
      <c r="N854" s="1">
        <v>3.9966000000000002E-2</v>
      </c>
      <c r="O854">
        <v>3.773E-2</v>
      </c>
      <c r="P854">
        <v>0.18222099999999999</v>
      </c>
      <c r="Q854">
        <v>7.3824000000000001E-2</v>
      </c>
    </row>
    <row r="855" spans="2:17">
      <c r="B855" s="1">
        <v>3.7492999999999999E-2</v>
      </c>
      <c r="C855">
        <v>4.0411000000000002E-2</v>
      </c>
      <c r="D855">
        <v>2.8108000000000001E-2</v>
      </c>
      <c r="G855"/>
      <c r="H855" s="1">
        <v>2.5935E-2</v>
      </c>
      <c r="I855">
        <v>6.7441000000000001E-2</v>
      </c>
      <c r="J855">
        <v>3.1371000000000003E-2</v>
      </c>
      <c r="M855"/>
      <c r="N855" s="1">
        <v>4.1438999999999997E-2</v>
      </c>
      <c r="O855">
        <v>0.14902099999999999</v>
      </c>
      <c r="P855">
        <v>0.17067199999999999</v>
      </c>
      <c r="Q855">
        <v>9.8642999999999995E-2</v>
      </c>
    </row>
    <row r="856" spans="2:17">
      <c r="B856" s="1">
        <v>2.9936000000000001E-2</v>
      </c>
      <c r="C856">
        <v>3.7324999999999997E-2</v>
      </c>
      <c r="D856">
        <v>3.9197999999999997E-2</v>
      </c>
      <c r="G856"/>
      <c r="H856" s="1">
        <v>3.0192E-2</v>
      </c>
      <c r="I856">
        <v>2.8112000000000002E-2</v>
      </c>
      <c r="J856">
        <v>2.9739000000000002E-2</v>
      </c>
      <c r="M856"/>
      <c r="N856" s="1">
        <v>6.9732000000000002E-2</v>
      </c>
      <c r="O856">
        <v>4.129E-2</v>
      </c>
      <c r="P856">
        <v>0.171207</v>
      </c>
      <c r="Q856">
        <v>7.2367000000000001E-2</v>
      </c>
    </row>
    <row r="857" spans="2:17">
      <c r="B857" s="1">
        <v>3.6359000000000002E-2</v>
      </c>
      <c r="C857">
        <v>3.0339000000000001E-2</v>
      </c>
      <c r="D857">
        <v>3.8508000000000001E-2</v>
      </c>
      <c r="G857"/>
      <c r="H857" s="1">
        <v>2.7075999999999999E-2</v>
      </c>
      <c r="I857">
        <v>3.2188000000000001E-2</v>
      </c>
      <c r="J857">
        <v>3.7844000000000003E-2</v>
      </c>
      <c r="M857"/>
      <c r="N857" s="1">
        <v>3.9801000000000003E-2</v>
      </c>
      <c r="O857">
        <v>3.0061999999999998E-2</v>
      </c>
      <c r="P857">
        <v>7.2981000000000004E-2</v>
      </c>
      <c r="Q857">
        <v>0.13708000000000001</v>
      </c>
    </row>
    <row r="858" spans="2:17">
      <c r="B858" s="1">
        <v>2.8565E-2</v>
      </c>
      <c r="C858">
        <v>2.9818999999999998E-2</v>
      </c>
      <c r="D858">
        <v>5.7048000000000001E-2</v>
      </c>
      <c r="G858"/>
      <c r="H858" s="1">
        <v>2.8254000000000001E-2</v>
      </c>
      <c r="I858">
        <v>2.8929E-2</v>
      </c>
      <c r="J858">
        <v>3.3652000000000001E-2</v>
      </c>
      <c r="M858"/>
      <c r="N858" s="1">
        <v>4.2706000000000001E-2</v>
      </c>
      <c r="O858">
        <v>4.7426000000000003E-2</v>
      </c>
      <c r="P858">
        <v>0.101092</v>
      </c>
      <c r="Q858">
        <v>0.29524699999999998</v>
      </c>
    </row>
    <row r="859" spans="2:17">
      <c r="B859" s="1">
        <v>3.0155000000000001E-2</v>
      </c>
      <c r="C859">
        <v>4.2194000000000002E-2</v>
      </c>
      <c r="D859">
        <v>3.6179000000000003E-2</v>
      </c>
      <c r="G859"/>
      <c r="H859" s="1">
        <v>2.8344000000000001E-2</v>
      </c>
      <c r="I859">
        <v>2.8615999999999999E-2</v>
      </c>
      <c r="J859">
        <v>2.6987000000000001E-2</v>
      </c>
      <c r="M859"/>
      <c r="N859" s="1">
        <v>7.4296000000000001E-2</v>
      </c>
      <c r="O859">
        <v>4.2111000000000003E-2</v>
      </c>
      <c r="P859">
        <v>8.5963999999999999E-2</v>
      </c>
      <c r="Q859">
        <v>5.9324000000000002E-2</v>
      </c>
    </row>
    <row r="860" spans="2:17">
      <c r="B860" s="1">
        <v>2.6273999999999999E-2</v>
      </c>
      <c r="C860">
        <v>3.3914E-2</v>
      </c>
      <c r="D860">
        <v>3.3634999999999998E-2</v>
      </c>
      <c r="G860"/>
      <c r="H860" s="1">
        <v>3.1199000000000001E-2</v>
      </c>
      <c r="I860">
        <v>4.0490999999999999E-2</v>
      </c>
      <c r="J860">
        <v>3.0213E-2</v>
      </c>
      <c r="M860"/>
      <c r="N860" s="1">
        <v>0.104855</v>
      </c>
      <c r="O860">
        <v>0.147955</v>
      </c>
      <c r="P860">
        <v>7.7006000000000005E-2</v>
      </c>
      <c r="Q860">
        <v>0.34117399999999998</v>
      </c>
    </row>
    <row r="861" spans="2:17">
      <c r="B861" s="1">
        <v>2.8996000000000001E-2</v>
      </c>
      <c r="C861">
        <v>3.09E-2</v>
      </c>
      <c r="D861">
        <v>3.8314000000000001E-2</v>
      </c>
      <c r="G861"/>
      <c r="H861" s="1">
        <v>0.125638</v>
      </c>
      <c r="I861">
        <v>2.7778000000000001E-2</v>
      </c>
      <c r="J861">
        <v>3.6445999999999999E-2</v>
      </c>
      <c r="M861"/>
      <c r="N861" s="1">
        <v>4.1188000000000002E-2</v>
      </c>
      <c r="O861">
        <v>5.4720999999999999E-2</v>
      </c>
      <c r="P861">
        <v>7.3124999999999996E-2</v>
      </c>
      <c r="Q861">
        <v>0.163246</v>
      </c>
    </row>
    <row r="862" spans="2:17">
      <c r="B862" s="1">
        <v>3.8723E-2</v>
      </c>
      <c r="C862">
        <v>2.8988E-2</v>
      </c>
      <c r="D862">
        <v>2.9485000000000001E-2</v>
      </c>
      <c r="G862"/>
      <c r="H862" s="1">
        <v>2.7848999999999999E-2</v>
      </c>
      <c r="I862">
        <v>3.6177000000000001E-2</v>
      </c>
      <c r="J862">
        <v>2.8617E-2</v>
      </c>
      <c r="M862"/>
      <c r="N862" s="1">
        <v>4.0631E-2</v>
      </c>
      <c r="O862">
        <v>4.6619000000000001E-2</v>
      </c>
      <c r="P862">
        <v>9.6946000000000004E-2</v>
      </c>
      <c r="Q862">
        <v>0.145735</v>
      </c>
    </row>
    <row r="863" spans="2:17">
      <c r="B863" s="1">
        <v>6.8905999999999995E-2</v>
      </c>
      <c r="C863">
        <v>2.8759E-2</v>
      </c>
      <c r="D863">
        <v>2.8313000000000001E-2</v>
      </c>
      <c r="G863"/>
      <c r="H863" s="1">
        <v>2.8479000000000001E-2</v>
      </c>
      <c r="I863">
        <v>0.25727</v>
      </c>
      <c r="J863">
        <v>4.2856999999999999E-2</v>
      </c>
      <c r="M863"/>
      <c r="N863" s="1">
        <v>3.6752E-2</v>
      </c>
      <c r="O863">
        <v>3.5938999999999999E-2</v>
      </c>
      <c r="P863">
        <v>0.232547</v>
      </c>
      <c r="Q863">
        <v>6.9853999999999999E-2</v>
      </c>
    </row>
    <row r="864" spans="2:17">
      <c r="B864" s="1">
        <v>4.9251000000000003E-2</v>
      </c>
      <c r="C864">
        <v>2.8503000000000001E-2</v>
      </c>
      <c r="D864">
        <v>2.8552999999999999E-2</v>
      </c>
      <c r="G864"/>
      <c r="H864" s="1">
        <v>3.8176000000000002E-2</v>
      </c>
      <c r="I864">
        <v>3.3942E-2</v>
      </c>
      <c r="J864">
        <v>3.4714000000000002E-2</v>
      </c>
      <c r="M864"/>
      <c r="N864" s="1">
        <v>4.0256E-2</v>
      </c>
      <c r="O864">
        <v>4.2833000000000003E-2</v>
      </c>
      <c r="P864">
        <v>0.277252</v>
      </c>
      <c r="Q864">
        <v>5.1219000000000001E-2</v>
      </c>
    </row>
    <row r="865" spans="2:17">
      <c r="B865" s="1">
        <v>3.6382999999999999E-2</v>
      </c>
      <c r="C865">
        <v>3.8381999999999999E-2</v>
      </c>
      <c r="D865">
        <v>3.7347999999999999E-2</v>
      </c>
      <c r="G865"/>
      <c r="H865" s="1">
        <v>2.8591999999999999E-2</v>
      </c>
      <c r="I865">
        <v>2.8594000000000001E-2</v>
      </c>
      <c r="J865">
        <v>2.8524000000000001E-2</v>
      </c>
      <c r="M865"/>
      <c r="N865" s="1">
        <v>7.0018999999999998E-2</v>
      </c>
      <c r="O865">
        <v>4.0836999999999998E-2</v>
      </c>
      <c r="P865">
        <v>0.137458</v>
      </c>
      <c r="Q865">
        <v>6.1105E-2</v>
      </c>
    </row>
    <row r="866" spans="2:17">
      <c r="B866" s="1">
        <v>3.8504999999999998E-2</v>
      </c>
      <c r="C866">
        <v>3.8600000000000002E-2</v>
      </c>
      <c r="D866">
        <v>2.7437E-2</v>
      </c>
      <c r="G866"/>
      <c r="H866" s="1">
        <v>2.7328999999999999E-2</v>
      </c>
      <c r="I866">
        <v>2.8871000000000001E-2</v>
      </c>
      <c r="J866">
        <v>3.0016000000000001E-2</v>
      </c>
      <c r="M866"/>
      <c r="N866" s="1">
        <v>3.9788999999999998E-2</v>
      </c>
      <c r="O866">
        <v>4.4393000000000002E-2</v>
      </c>
      <c r="P866">
        <v>5.1586E-2</v>
      </c>
      <c r="Q866">
        <v>6.0726000000000002E-2</v>
      </c>
    </row>
    <row r="867" spans="2:17">
      <c r="B867" s="1">
        <v>3.9156000000000003E-2</v>
      </c>
      <c r="C867">
        <v>2.9784000000000001E-2</v>
      </c>
      <c r="D867">
        <v>3.0093999999999999E-2</v>
      </c>
      <c r="G867"/>
      <c r="H867" s="1">
        <v>3.1164000000000001E-2</v>
      </c>
      <c r="I867">
        <v>2.7718E-2</v>
      </c>
      <c r="J867">
        <v>2.8857000000000001E-2</v>
      </c>
      <c r="M867"/>
      <c r="N867" s="1">
        <v>3.9772000000000002E-2</v>
      </c>
      <c r="O867">
        <v>6.812E-2</v>
      </c>
      <c r="P867">
        <v>0.12968499999999999</v>
      </c>
      <c r="Q867">
        <v>7.1392999999999998E-2</v>
      </c>
    </row>
    <row r="868" spans="2:17">
      <c r="B868" s="1">
        <v>3.7608999999999997E-2</v>
      </c>
      <c r="C868">
        <v>3.8162000000000001E-2</v>
      </c>
      <c r="D868">
        <v>2.9991E-2</v>
      </c>
      <c r="G868"/>
      <c r="H868" s="1">
        <v>2.8946E-2</v>
      </c>
      <c r="I868">
        <v>2.8254999999999999E-2</v>
      </c>
      <c r="J868">
        <v>3.0986E-2</v>
      </c>
      <c r="M868"/>
      <c r="N868" s="1">
        <v>7.4193999999999996E-2</v>
      </c>
      <c r="O868">
        <v>4.0988999999999998E-2</v>
      </c>
      <c r="P868">
        <v>7.0971000000000006E-2</v>
      </c>
      <c r="Q868">
        <v>7.1890999999999997E-2</v>
      </c>
    </row>
    <row r="869" spans="2:17">
      <c r="B869" s="1">
        <v>2.6710999999999999E-2</v>
      </c>
      <c r="C869">
        <v>2.8634E-2</v>
      </c>
      <c r="D869">
        <v>2.7966999999999999E-2</v>
      </c>
      <c r="G869"/>
      <c r="H869" s="1">
        <v>4.1703999999999998E-2</v>
      </c>
      <c r="I869">
        <v>0.13244400000000001</v>
      </c>
      <c r="J869">
        <v>3.9399000000000003E-2</v>
      </c>
      <c r="M869"/>
      <c r="N869" s="1">
        <v>8.1244999999999998E-2</v>
      </c>
      <c r="O869">
        <v>2.9215999999999999E-2</v>
      </c>
      <c r="P869">
        <v>7.9061999999999993E-2</v>
      </c>
      <c r="Q869">
        <v>6.2301000000000002E-2</v>
      </c>
    </row>
    <row r="870" spans="2:17">
      <c r="B870" s="1">
        <v>2.8361000000000001E-2</v>
      </c>
      <c r="C870">
        <v>2.8545999999999998E-2</v>
      </c>
      <c r="D870">
        <v>2.9669999999999998E-2</v>
      </c>
      <c r="G870"/>
      <c r="H870" s="1">
        <v>3.4883999999999998E-2</v>
      </c>
      <c r="I870">
        <v>2.7097E-2</v>
      </c>
      <c r="J870">
        <v>2.9626E-2</v>
      </c>
      <c r="M870"/>
      <c r="N870" s="1">
        <v>6.2955999999999998E-2</v>
      </c>
      <c r="O870">
        <v>3.1418000000000001E-2</v>
      </c>
      <c r="P870">
        <v>0.16367000000000001</v>
      </c>
      <c r="Q870">
        <v>8.6059999999999998E-2</v>
      </c>
    </row>
    <row r="871" spans="2:17">
      <c r="B871" s="1">
        <v>2.8607E-2</v>
      </c>
      <c r="C871">
        <v>3.0811999999999999E-2</v>
      </c>
      <c r="D871">
        <v>3.8363000000000001E-2</v>
      </c>
      <c r="G871"/>
      <c r="H871" s="1">
        <v>2.7938999999999999E-2</v>
      </c>
      <c r="I871">
        <v>3.8718000000000002E-2</v>
      </c>
      <c r="J871">
        <v>3.8391000000000002E-2</v>
      </c>
      <c r="M871"/>
      <c r="N871" s="1">
        <v>8.4307999999999994E-2</v>
      </c>
      <c r="O871">
        <v>3.882E-2</v>
      </c>
      <c r="P871">
        <v>0.49839299999999997</v>
      </c>
      <c r="Q871">
        <v>8.5431999999999994E-2</v>
      </c>
    </row>
    <row r="872" spans="2:17">
      <c r="B872" s="1">
        <v>2.8187E-2</v>
      </c>
      <c r="C872">
        <v>3.8982000000000003E-2</v>
      </c>
      <c r="D872">
        <v>3.8223E-2</v>
      </c>
      <c r="G872"/>
      <c r="H872" s="1">
        <v>2.7394999999999999E-2</v>
      </c>
      <c r="I872">
        <v>2.9218999999999998E-2</v>
      </c>
      <c r="J872">
        <v>2.86E-2</v>
      </c>
      <c r="M872"/>
      <c r="N872" s="1">
        <v>6.8876999999999994E-2</v>
      </c>
      <c r="O872">
        <v>4.4391E-2</v>
      </c>
      <c r="P872">
        <v>5.9284000000000003E-2</v>
      </c>
      <c r="Q872">
        <v>5.9781000000000001E-2</v>
      </c>
    </row>
    <row r="873" spans="2:17">
      <c r="B873" s="1">
        <v>2.8225E-2</v>
      </c>
      <c r="C873">
        <v>2.6755999999999999E-2</v>
      </c>
      <c r="D873">
        <v>2.7442999999999999E-2</v>
      </c>
      <c r="G873"/>
      <c r="H873" s="1">
        <v>2.7775000000000001E-2</v>
      </c>
      <c r="I873">
        <v>2.8802999999999999E-2</v>
      </c>
      <c r="J873">
        <v>3.6893000000000002E-2</v>
      </c>
      <c r="M873"/>
      <c r="N873" s="1">
        <v>0.107248</v>
      </c>
      <c r="O873">
        <v>4.6202E-2</v>
      </c>
      <c r="P873">
        <v>0.22999</v>
      </c>
      <c r="Q873">
        <v>7.1356000000000003E-2</v>
      </c>
    </row>
    <row r="874" spans="2:17">
      <c r="B874" s="1">
        <v>3.7447000000000001E-2</v>
      </c>
      <c r="C874">
        <v>2.9028999999999999E-2</v>
      </c>
      <c r="D874">
        <v>3.7446E-2</v>
      </c>
      <c r="G874"/>
      <c r="H874" s="1">
        <v>4.3836E-2</v>
      </c>
      <c r="I874">
        <v>3.7981000000000001E-2</v>
      </c>
      <c r="J874">
        <v>2.9219999999999999E-2</v>
      </c>
      <c r="M874"/>
      <c r="N874" s="1">
        <v>5.0360000000000002E-2</v>
      </c>
      <c r="O874">
        <v>3.3223000000000003E-2</v>
      </c>
      <c r="P874">
        <v>0.55022099999999996</v>
      </c>
      <c r="Q874">
        <v>0.119395</v>
      </c>
    </row>
    <row r="875" spans="2:17">
      <c r="B875" s="1">
        <v>4.2914000000000001E-2</v>
      </c>
      <c r="C875">
        <v>3.7526999999999998E-2</v>
      </c>
      <c r="D875">
        <v>3.6595000000000003E-2</v>
      </c>
      <c r="G875"/>
      <c r="H875" s="1">
        <v>3.5825000000000003E-2</v>
      </c>
      <c r="I875">
        <v>3.8059000000000003E-2</v>
      </c>
      <c r="J875">
        <v>3.8607000000000002E-2</v>
      </c>
      <c r="M875"/>
      <c r="N875" s="1">
        <v>4.6734999999999999E-2</v>
      </c>
      <c r="O875">
        <v>5.0604999999999997E-2</v>
      </c>
      <c r="P875">
        <v>0.15285699999999999</v>
      </c>
      <c r="Q875">
        <v>7.2644E-2</v>
      </c>
    </row>
    <row r="876" spans="2:17">
      <c r="B876" s="1">
        <v>3.9907999999999999E-2</v>
      </c>
      <c r="C876">
        <v>3.8245000000000001E-2</v>
      </c>
      <c r="D876">
        <v>2.9033E-2</v>
      </c>
      <c r="G876"/>
      <c r="H876" s="1">
        <v>2.6783000000000001E-2</v>
      </c>
      <c r="I876">
        <v>2.9846000000000001E-2</v>
      </c>
      <c r="J876">
        <v>3.8517999999999997E-2</v>
      </c>
      <c r="M876"/>
      <c r="N876" s="1">
        <v>3.73E-2</v>
      </c>
      <c r="O876">
        <v>2.9065000000000001E-2</v>
      </c>
      <c r="P876">
        <v>7.9883999999999997E-2</v>
      </c>
      <c r="Q876">
        <v>8.0685999999999994E-2</v>
      </c>
    </row>
    <row r="877" spans="2:17">
      <c r="B877" s="1">
        <v>3.5892E-2</v>
      </c>
      <c r="C877">
        <v>3.6727000000000003E-2</v>
      </c>
      <c r="D877">
        <v>2.9746999999999999E-2</v>
      </c>
      <c r="G877"/>
      <c r="H877" s="1">
        <v>2.8487999999999999E-2</v>
      </c>
      <c r="I877">
        <v>2.9234E-2</v>
      </c>
      <c r="J877">
        <v>2.8990999999999999E-2</v>
      </c>
      <c r="M877"/>
      <c r="N877" s="1">
        <v>4.6926000000000002E-2</v>
      </c>
      <c r="O877">
        <v>3.5699000000000002E-2</v>
      </c>
      <c r="P877">
        <v>9.3308000000000002E-2</v>
      </c>
      <c r="Q877">
        <v>8.9144000000000001E-2</v>
      </c>
    </row>
    <row r="878" spans="2:17">
      <c r="B878" s="1">
        <v>3.7212000000000002E-2</v>
      </c>
      <c r="C878">
        <v>3.3551999999999998E-2</v>
      </c>
      <c r="D878">
        <v>2.8240999999999999E-2</v>
      </c>
      <c r="G878"/>
      <c r="H878" s="1">
        <v>2.7213999999999999E-2</v>
      </c>
      <c r="I878">
        <v>2.8156E-2</v>
      </c>
      <c r="J878">
        <v>2.9512E-2</v>
      </c>
      <c r="M878"/>
      <c r="N878" s="1">
        <v>4.0268999999999999E-2</v>
      </c>
      <c r="O878">
        <v>4.4194999999999998E-2</v>
      </c>
      <c r="P878">
        <v>0.103115</v>
      </c>
      <c r="Q878">
        <v>9.1736999999999999E-2</v>
      </c>
    </row>
    <row r="879" spans="2:17">
      <c r="B879" s="1">
        <v>2.7611E-2</v>
      </c>
      <c r="C879">
        <v>3.2188000000000001E-2</v>
      </c>
      <c r="D879">
        <v>2.9961000000000002E-2</v>
      </c>
      <c r="G879"/>
      <c r="H879" s="1">
        <v>3.8628000000000003E-2</v>
      </c>
      <c r="I879">
        <v>3.6784999999999998E-2</v>
      </c>
      <c r="J879">
        <v>2.9204999999999998E-2</v>
      </c>
      <c r="M879"/>
      <c r="N879" s="1">
        <v>3.9315000000000003E-2</v>
      </c>
      <c r="O879">
        <v>4.0802999999999999E-2</v>
      </c>
      <c r="P879">
        <v>0.109139</v>
      </c>
      <c r="Q879">
        <v>0.12010999999999999</v>
      </c>
    </row>
    <row r="880" spans="2:17">
      <c r="B880" s="1">
        <v>3.8268000000000003E-2</v>
      </c>
      <c r="C880">
        <v>3.8022E-2</v>
      </c>
      <c r="D880">
        <v>3.1426000000000003E-2</v>
      </c>
      <c r="G880"/>
      <c r="H880" s="1">
        <v>5.6911999999999997E-2</v>
      </c>
      <c r="I880">
        <v>2.8538000000000001E-2</v>
      </c>
      <c r="J880">
        <v>4.0462999999999999E-2</v>
      </c>
      <c r="M880"/>
      <c r="N880" s="1">
        <v>5.0470000000000001E-2</v>
      </c>
      <c r="O880">
        <v>4.0503999999999998E-2</v>
      </c>
      <c r="P880">
        <v>0.111582</v>
      </c>
      <c r="Q880">
        <v>7.3124999999999996E-2</v>
      </c>
    </row>
    <row r="881" spans="2:17">
      <c r="B881" s="1">
        <v>2.8829E-2</v>
      </c>
      <c r="C881">
        <v>2.6858E-2</v>
      </c>
      <c r="D881">
        <v>0.12524099999999999</v>
      </c>
      <c r="G881"/>
      <c r="H881" s="1">
        <v>4.0101999999999999E-2</v>
      </c>
      <c r="I881">
        <v>2.8878999999999998E-2</v>
      </c>
      <c r="J881">
        <v>2.8086E-2</v>
      </c>
      <c r="M881"/>
      <c r="N881" s="1">
        <v>3.9038000000000003E-2</v>
      </c>
      <c r="O881">
        <v>4.0210000000000003E-2</v>
      </c>
      <c r="P881">
        <v>0.121822</v>
      </c>
      <c r="Q881">
        <v>7.2186E-2</v>
      </c>
    </row>
    <row r="882" spans="2:17">
      <c r="B882" s="1">
        <v>2.9527999999999999E-2</v>
      </c>
      <c r="C882">
        <v>3.8032999999999997E-2</v>
      </c>
      <c r="D882">
        <v>4.1873E-2</v>
      </c>
      <c r="G882"/>
      <c r="H882" s="1">
        <v>3.1412000000000002E-2</v>
      </c>
      <c r="I882">
        <v>2.8587999999999999E-2</v>
      </c>
      <c r="J882">
        <v>3.3522000000000003E-2</v>
      </c>
      <c r="M882"/>
      <c r="N882" s="1">
        <v>0.28025699999999998</v>
      </c>
      <c r="O882">
        <v>4.7170999999999998E-2</v>
      </c>
      <c r="P882">
        <v>0.13070699999999999</v>
      </c>
      <c r="Q882">
        <v>0.10180500000000001</v>
      </c>
    </row>
    <row r="883" spans="2:17">
      <c r="B883" s="1">
        <v>3.0036E-2</v>
      </c>
      <c r="C883">
        <v>2.7954E-2</v>
      </c>
      <c r="D883">
        <v>3.8450999999999999E-2</v>
      </c>
      <c r="G883"/>
      <c r="H883" s="1">
        <v>2.8561E-2</v>
      </c>
      <c r="I883">
        <v>3.8898000000000002E-2</v>
      </c>
      <c r="J883">
        <v>3.4833000000000003E-2</v>
      </c>
      <c r="M883"/>
      <c r="N883" s="1">
        <v>3.6222999999999998E-2</v>
      </c>
      <c r="O883">
        <v>4.4164000000000002E-2</v>
      </c>
      <c r="P883">
        <v>0.22103</v>
      </c>
      <c r="Q883">
        <v>0.40761799999999998</v>
      </c>
    </row>
    <row r="884" spans="2:17">
      <c r="B884" s="1">
        <v>3.8806E-2</v>
      </c>
      <c r="C884">
        <v>0.14143</v>
      </c>
      <c r="D884">
        <v>2.9766000000000001E-2</v>
      </c>
      <c r="G884"/>
      <c r="H884" s="1">
        <v>2.5436E-2</v>
      </c>
      <c r="I884">
        <v>2.8452999999999999E-2</v>
      </c>
      <c r="J884">
        <v>5.9859000000000002E-2</v>
      </c>
      <c r="M884"/>
      <c r="N884" s="1">
        <v>0.38930300000000001</v>
      </c>
      <c r="O884">
        <v>3.9387999999999999E-2</v>
      </c>
      <c r="P884">
        <v>0.28729399999999999</v>
      </c>
      <c r="Q884">
        <v>0.23769199999999999</v>
      </c>
    </row>
    <row r="885" spans="2:17">
      <c r="B885" s="1">
        <v>3.8457999999999999E-2</v>
      </c>
      <c r="C885">
        <v>3.1393999999999998E-2</v>
      </c>
      <c r="D885">
        <v>2.8569000000000001E-2</v>
      </c>
      <c r="G885"/>
      <c r="H885" s="1">
        <v>3.8718000000000002E-2</v>
      </c>
      <c r="I885">
        <v>2.9354000000000002E-2</v>
      </c>
      <c r="J885">
        <v>3.8635000000000003E-2</v>
      </c>
      <c r="M885"/>
      <c r="N885" s="1">
        <v>0.15159800000000001</v>
      </c>
      <c r="O885">
        <v>4.0708000000000001E-2</v>
      </c>
      <c r="P885">
        <v>7.1261000000000005E-2</v>
      </c>
      <c r="Q885">
        <v>5.1443999999999997E-2</v>
      </c>
    </row>
    <row r="886" spans="2:17">
      <c r="B886" s="1">
        <v>4.0468999999999998E-2</v>
      </c>
      <c r="C886">
        <v>2.6048999999999999E-2</v>
      </c>
      <c r="D886">
        <v>2.7077E-2</v>
      </c>
      <c r="G886"/>
      <c r="H886" s="1">
        <v>2.8000000000000001E-2</v>
      </c>
      <c r="I886">
        <v>3.9433999999999997E-2</v>
      </c>
      <c r="J886">
        <v>3.0717000000000001E-2</v>
      </c>
      <c r="M886"/>
      <c r="N886" s="1">
        <v>0.33027000000000001</v>
      </c>
      <c r="O886">
        <v>4.4142000000000001E-2</v>
      </c>
      <c r="P886">
        <v>5.7623000000000001E-2</v>
      </c>
      <c r="Q886">
        <v>0.505965</v>
      </c>
    </row>
    <row r="887" spans="2:17">
      <c r="B887" s="1">
        <v>2.6317E-2</v>
      </c>
      <c r="C887">
        <v>4.1343999999999999E-2</v>
      </c>
      <c r="D887">
        <v>2.8417000000000001E-2</v>
      </c>
      <c r="G887"/>
      <c r="H887" s="1">
        <v>0.116122</v>
      </c>
      <c r="I887">
        <v>2.8594999999999999E-2</v>
      </c>
      <c r="J887">
        <v>3.3239999999999999E-2</v>
      </c>
      <c r="M887"/>
      <c r="N887" s="1">
        <v>3.9583E-2</v>
      </c>
      <c r="O887">
        <v>3.7492999999999999E-2</v>
      </c>
      <c r="P887">
        <v>4.9736000000000002E-2</v>
      </c>
      <c r="Q887">
        <v>0.252716</v>
      </c>
    </row>
    <row r="888" spans="2:17">
      <c r="B888" s="1">
        <v>3.6963000000000003E-2</v>
      </c>
      <c r="C888">
        <v>2.845E-2</v>
      </c>
      <c r="D888">
        <v>3.7219000000000002E-2</v>
      </c>
      <c r="G888"/>
      <c r="H888" s="1">
        <v>3.2712999999999999E-2</v>
      </c>
      <c r="I888">
        <v>2.9180000000000001E-2</v>
      </c>
      <c r="J888">
        <v>3.7597999999999999E-2</v>
      </c>
      <c r="M888"/>
      <c r="N888" s="1">
        <v>4.4276000000000003E-2</v>
      </c>
      <c r="O888">
        <v>4.1145000000000001E-2</v>
      </c>
      <c r="P888">
        <v>4.0342000000000003E-2</v>
      </c>
      <c r="Q888">
        <v>0.35731800000000002</v>
      </c>
    </row>
    <row r="889" spans="2:17">
      <c r="B889" s="1">
        <v>4.1230999999999997E-2</v>
      </c>
      <c r="C889">
        <v>3.8841000000000001E-2</v>
      </c>
      <c r="D889">
        <v>2.8233000000000001E-2</v>
      </c>
      <c r="G889"/>
      <c r="H889" s="1">
        <v>2.7223000000000001E-2</v>
      </c>
      <c r="I889">
        <v>2.6832999999999999E-2</v>
      </c>
      <c r="J889">
        <v>3.7662000000000001E-2</v>
      </c>
      <c r="M889"/>
      <c r="N889" s="1">
        <v>4.5767000000000002E-2</v>
      </c>
      <c r="O889">
        <v>3.8342000000000001E-2</v>
      </c>
      <c r="P889">
        <v>0.161049</v>
      </c>
      <c r="Q889">
        <v>0.41854000000000002</v>
      </c>
    </row>
    <row r="890" spans="2:17">
      <c r="B890" s="1">
        <v>3.7483000000000002E-2</v>
      </c>
      <c r="C890">
        <v>3.8563E-2</v>
      </c>
      <c r="D890">
        <v>2.5984E-2</v>
      </c>
      <c r="G890"/>
      <c r="H890" s="1">
        <v>2.7720000000000002E-2</v>
      </c>
      <c r="I890">
        <v>2.9793E-2</v>
      </c>
      <c r="J890">
        <v>2.8801E-2</v>
      </c>
      <c r="M890"/>
      <c r="N890" s="1">
        <v>0.13549900000000001</v>
      </c>
      <c r="O890">
        <v>4.0371999999999998E-2</v>
      </c>
      <c r="P890">
        <v>0.170374</v>
      </c>
      <c r="Q890">
        <v>0.47513499999999997</v>
      </c>
    </row>
    <row r="891" spans="2:17">
      <c r="B891" s="1">
        <v>2.5968000000000001E-2</v>
      </c>
      <c r="C891">
        <v>2.9888999999999999E-2</v>
      </c>
      <c r="D891">
        <v>2.7959000000000001E-2</v>
      </c>
      <c r="G891"/>
      <c r="H891" s="1">
        <v>2.7650999999999998E-2</v>
      </c>
      <c r="I891">
        <v>3.6866000000000003E-2</v>
      </c>
      <c r="J891">
        <v>3.5320999999999998E-2</v>
      </c>
      <c r="M891"/>
      <c r="N891" s="1">
        <v>4.7385999999999998E-2</v>
      </c>
      <c r="O891">
        <v>4.3921000000000002E-2</v>
      </c>
      <c r="P891">
        <v>5.2398E-2</v>
      </c>
      <c r="Q891">
        <v>5.9428000000000002E-2</v>
      </c>
    </row>
    <row r="892" spans="2:17">
      <c r="B892" s="1">
        <v>4.8604000000000001E-2</v>
      </c>
      <c r="C892">
        <v>4.8661000000000003E-2</v>
      </c>
      <c r="D892">
        <v>0.26676499999999997</v>
      </c>
      <c r="G892"/>
      <c r="H892" s="1">
        <v>2.9824E-2</v>
      </c>
      <c r="I892">
        <v>2.8077999999999999E-2</v>
      </c>
      <c r="J892">
        <v>2.9617999999999998E-2</v>
      </c>
      <c r="M892"/>
      <c r="N892" s="1">
        <v>0.15162800000000001</v>
      </c>
      <c r="O892">
        <v>4.4407000000000002E-2</v>
      </c>
      <c r="P892">
        <v>5.0874000000000003E-2</v>
      </c>
      <c r="Q892">
        <v>6.2673000000000006E-2</v>
      </c>
    </row>
    <row r="893" spans="2:17">
      <c r="B893" s="1">
        <v>2.7777E-2</v>
      </c>
      <c r="C893">
        <v>3.2655000000000003E-2</v>
      </c>
      <c r="D893">
        <v>2.4548E-2</v>
      </c>
      <c r="G893"/>
      <c r="H893" s="1">
        <v>3.73E-2</v>
      </c>
      <c r="I893">
        <v>2.8417000000000001E-2</v>
      </c>
      <c r="J893">
        <v>3.8189000000000001E-2</v>
      </c>
      <c r="M893"/>
      <c r="N893" s="1">
        <v>3.3349999999999998E-2</v>
      </c>
      <c r="O893">
        <v>4.0646000000000002E-2</v>
      </c>
      <c r="P893">
        <v>8.1448999999999994E-2</v>
      </c>
      <c r="Q893">
        <v>7.2469000000000006E-2</v>
      </c>
    </row>
    <row r="894" spans="2:17">
      <c r="B894" s="1">
        <v>4.9287999999999998E-2</v>
      </c>
      <c r="C894">
        <v>2.8112000000000002E-2</v>
      </c>
      <c r="D894">
        <v>3.8066999999999997E-2</v>
      </c>
      <c r="G894"/>
      <c r="H894" s="1">
        <v>2.9198999999999999E-2</v>
      </c>
      <c r="I894">
        <v>2.9406000000000002E-2</v>
      </c>
      <c r="J894">
        <v>3.9555E-2</v>
      </c>
      <c r="M894"/>
      <c r="N894" s="1">
        <v>4.9780999999999999E-2</v>
      </c>
      <c r="O894">
        <v>4.3957999999999997E-2</v>
      </c>
      <c r="P894">
        <v>4.2396000000000003E-2</v>
      </c>
      <c r="Q894">
        <v>6.2451E-2</v>
      </c>
    </row>
    <row r="895" spans="2:17">
      <c r="B895" s="1">
        <v>3.9962999999999999E-2</v>
      </c>
      <c r="C895">
        <v>3.8492999999999999E-2</v>
      </c>
      <c r="D895">
        <v>3.7626E-2</v>
      </c>
      <c r="G895"/>
      <c r="H895" s="1">
        <v>2.6567E-2</v>
      </c>
      <c r="I895">
        <v>3.9015000000000001E-2</v>
      </c>
      <c r="J895">
        <v>2.8867E-2</v>
      </c>
      <c r="M895"/>
      <c r="N895" s="1">
        <v>3.8766000000000002E-2</v>
      </c>
      <c r="O895">
        <v>4.7190000000000003E-2</v>
      </c>
      <c r="P895">
        <v>4.0613999999999997E-2</v>
      </c>
      <c r="Q895">
        <v>8.8142999999999999E-2</v>
      </c>
    </row>
    <row r="896" spans="2:17">
      <c r="B896" s="1">
        <v>2.7947E-2</v>
      </c>
      <c r="C896">
        <v>3.7787000000000001E-2</v>
      </c>
      <c r="D896">
        <v>2.9024999999999999E-2</v>
      </c>
      <c r="G896"/>
      <c r="H896" s="1">
        <v>2.7864E-2</v>
      </c>
      <c r="I896">
        <v>2.8827999999999999E-2</v>
      </c>
      <c r="J896">
        <v>2.8489E-2</v>
      </c>
      <c r="M896"/>
      <c r="N896" s="1">
        <v>4.0883999999999997E-2</v>
      </c>
      <c r="O896">
        <v>5.0645999999999997E-2</v>
      </c>
      <c r="P896">
        <v>6.0787000000000001E-2</v>
      </c>
      <c r="Q896">
        <v>5.0991000000000002E-2</v>
      </c>
    </row>
    <row r="897" spans="2:17">
      <c r="B897" s="1">
        <v>0.130857</v>
      </c>
      <c r="C897">
        <v>3.8908999999999999E-2</v>
      </c>
      <c r="D897">
        <v>2.6123E-2</v>
      </c>
      <c r="G897"/>
      <c r="H897" s="1">
        <v>2.8537E-2</v>
      </c>
      <c r="I897">
        <v>2.5975000000000002E-2</v>
      </c>
      <c r="J897">
        <v>3.1035E-2</v>
      </c>
      <c r="M897"/>
      <c r="N897" s="1">
        <v>3.9393999999999998E-2</v>
      </c>
      <c r="O897">
        <v>4.8892999999999999E-2</v>
      </c>
      <c r="P897">
        <v>5.9568000000000003E-2</v>
      </c>
      <c r="Q897">
        <v>7.9721E-2</v>
      </c>
    </row>
    <row r="898" spans="2:17">
      <c r="B898" s="1">
        <v>3.5857E-2</v>
      </c>
      <c r="C898">
        <v>3.7326999999999999E-2</v>
      </c>
      <c r="D898">
        <v>2.8603E-2</v>
      </c>
      <c r="G898"/>
      <c r="H898" s="1">
        <v>2.8242E-2</v>
      </c>
      <c r="I898">
        <v>0.12930800000000001</v>
      </c>
      <c r="J898">
        <v>2.6866999999999999E-2</v>
      </c>
      <c r="M898"/>
      <c r="N898" s="1">
        <v>3.9580999999999998E-2</v>
      </c>
      <c r="O898">
        <v>9.9331000000000003E-2</v>
      </c>
      <c r="P898">
        <v>7.1943000000000007E-2</v>
      </c>
      <c r="Q898">
        <v>4.0118000000000001E-2</v>
      </c>
    </row>
    <row r="899" spans="2:17">
      <c r="B899" s="1">
        <v>6.9461999999999996E-2</v>
      </c>
      <c r="C899">
        <v>3.7333999999999999E-2</v>
      </c>
      <c r="D899">
        <v>4.0952000000000002E-2</v>
      </c>
      <c r="G899"/>
      <c r="H899" s="1">
        <v>5.7411999999999998E-2</v>
      </c>
      <c r="I899">
        <v>3.0845000000000001E-2</v>
      </c>
      <c r="J899">
        <v>3.9231000000000002E-2</v>
      </c>
      <c r="M899"/>
      <c r="N899" s="1">
        <v>4.2014999999999997E-2</v>
      </c>
      <c r="O899">
        <v>4.0924000000000002E-2</v>
      </c>
      <c r="P899">
        <v>5.8698E-2</v>
      </c>
      <c r="Q899">
        <v>0.17243800000000001</v>
      </c>
    </row>
    <row r="900" spans="2:17">
      <c r="B900" s="1">
        <v>3.7761999999999997E-2</v>
      </c>
      <c r="C900">
        <v>2.8903000000000002E-2</v>
      </c>
      <c r="D900">
        <v>3.6305999999999998E-2</v>
      </c>
      <c r="G900"/>
      <c r="H900" s="1">
        <v>4.6207999999999999E-2</v>
      </c>
      <c r="I900">
        <v>3.9483999999999998E-2</v>
      </c>
      <c r="J900">
        <v>2.8008000000000002E-2</v>
      </c>
      <c r="M900"/>
      <c r="N900" s="1">
        <v>3.9347E-2</v>
      </c>
      <c r="O900">
        <v>4.0174000000000001E-2</v>
      </c>
      <c r="P900">
        <v>4.8044000000000003E-2</v>
      </c>
      <c r="Q900">
        <v>4.1966999999999997E-2</v>
      </c>
    </row>
    <row r="901" spans="2:17">
      <c r="B901" s="1">
        <v>3.0079000000000002E-2</v>
      </c>
      <c r="C901">
        <v>3.7518000000000003E-2</v>
      </c>
      <c r="D901">
        <v>2.9191000000000002E-2</v>
      </c>
      <c r="G901"/>
      <c r="H901" s="1">
        <v>6.2212999999999997E-2</v>
      </c>
      <c r="I901">
        <v>2.7977999999999999E-2</v>
      </c>
      <c r="J901">
        <v>2.8611000000000001E-2</v>
      </c>
      <c r="M901"/>
      <c r="N901" s="1">
        <v>6.2177000000000003E-2</v>
      </c>
      <c r="O901">
        <v>4.1281999999999999E-2</v>
      </c>
      <c r="P901">
        <v>8.0805000000000002E-2</v>
      </c>
      <c r="Q901">
        <v>3.9026999999999999E-2</v>
      </c>
    </row>
    <row r="902" spans="2:17">
      <c r="B902" s="1">
        <v>3.5388000000000003E-2</v>
      </c>
      <c r="C902">
        <v>0.116866</v>
      </c>
      <c r="D902">
        <v>2.8344000000000001E-2</v>
      </c>
      <c r="G902"/>
      <c r="H902" s="1">
        <v>2.7636000000000001E-2</v>
      </c>
      <c r="I902">
        <v>2.7931000000000001E-2</v>
      </c>
      <c r="J902">
        <v>4.1324E-2</v>
      </c>
      <c r="M902"/>
      <c r="N902" s="1">
        <v>5.0395000000000002E-2</v>
      </c>
      <c r="O902">
        <v>3.9030000000000002E-2</v>
      </c>
      <c r="P902">
        <v>5.9027000000000003E-2</v>
      </c>
      <c r="Q902">
        <v>2.9221E-2</v>
      </c>
    </row>
    <row r="903" spans="2:17">
      <c r="B903" s="1">
        <v>3.8426000000000002E-2</v>
      </c>
      <c r="C903">
        <v>3.2552999999999999E-2</v>
      </c>
      <c r="D903">
        <v>3.0533999999999999E-2</v>
      </c>
      <c r="G903"/>
      <c r="H903" s="1">
        <v>2.6438E-2</v>
      </c>
      <c r="I903">
        <v>3.2650999999999999E-2</v>
      </c>
      <c r="J903">
        <v>0.121337</v>
      </c>
      <c r="M903"/>
      <c r="N903" s="1">
        <v>7.0792999999999995E-2</v>
      </c>
      <c r="O903">
        <v>4.1007000000000002E-2</v>
      </c>
      <c r="P903">
        <v>4.9230000000000003E-2</v>
      </c>
      <c r="Q903">
        <v>3.9086999999999997E-2</v>
      </c>
    </row>
    <row r="904" spans="2:17">
      <c r="B904" s="1">
        <v>3.0238000000000001E-2</v>
      </c>
      <c r="C904">
        <v>3.9960000000000002E-2</v>
      </c>
      <c r="D904">
        <v>3.7393000000000003E-2</v>
      </c>
      <c r="G904"/>
      <c r="H904" s="1">
        <v>2.7532999999999998E-2</v>
      </c>
      <c r="I904">
        <v>0.13656099999999999</v>
      </c>
      <c r="J904">
        <v>2.9607999999999999E-2</v>
      </c>
      <c r="M904"/>
      <c r="N904" s="1">
        <v>4.0585999999999997E-2</v>
      </c>
      <c r="O904">
        <v>3.9629999999999999E-2</v>
      </c>
      <c r="P904">
        <v>7.1651999999999993E-2</v>
      </c>
      <c r="Q904">
        <v>0.11784600000000001</v>
      </c>
    </row>
    <row r="905" spans="2:17">
      <c r="B905" s="1">
        <v>2.7997999999999999E-2</v>
      </c>
      <c r="C905">
        <v>3.4717999999999999E-2</v>
      </c>
      <c r="D905">
        <v>3.6011000000000001E-2</v>
      </c>
      <c r="G905"/>
      <c r="H905" s="1">
        <v>3.8893999999999998E-2</v>
      </c>
      <c r="I905">
        <v>4.2810000000000001E-2</v>
      </c>
      <c r="J905">
        <v>3.9327000000000001E-2</v>
      </c>
      <c r="M905"/>
      <c r="N905" s="1">
        <v>0.10517899999999999</v>
      </c>
      <c r="O905">
        <v>7.1476999999999999E-2</v>
      </c>
      <c r="P905">
        <v>5.8970000000000002E-2</v>
      </c>
      <c r="Q905">
        <v>4.2492000000000002E-2</v>
      </c>
    </row>
    <row r="906" spans="2:17">
      <c r="B906" s="1">
        <v>2.8391E-2</v>
      </c>
      <c r="C906">
        <v>2.8707E-2</v>
      </c>
      <c r="D906">
        <v>3.7296000000000003E-2</v>
      </c>
      <c r="G906"/>
      <c r="H906" s="1">
        <v>3.7069999999999999E-2</v>
      </c>
      <c r="I906">
        <v>4.0665E-2</v>
      </c>
      <c r="J906">
        <v>3.0315999999999999E-2</v>
      </c>
      <c r="M906"/>
      <c r="N906" s="1">
        <v>4.6016000000000001E-2</v>
      </c>
      <c r="O906">
        <v>3.6867999999999998E-2</v>
      </c>
      <c r="P906">
        <v>5.8189999999999999E-2</v>
      </c>
      <c r="Q906">
        <v>0.15118200000000001</v>
      </c>
    </row>
    <row r="907" spans="2:17">
      <c r="B907" s="1">
        <v>3.7534999999999999E-2</v>
      </c>
      <c r="C907">
        <v>2.8537E-2</v>
      </c>
      <c r="D907">
        <v>2.7782000000000001E-2</v>
      </c>
      <c r="G907"/>
      <c r="H907" s="1">
        <v>2.8188000000000001E-2</v>
      </c>
      <c r="I907">
        <v>2.9781999999999999E-2</v>
      </c>
      <c r="J907">
        <v>2.8518999999999999E-2</v>
      </c>
      <c r="M907"/>
      <c r="N907" s="1">
        <v>4.9537999999999999E-2</v>
      </c>
      <c r="O907">
        <v>5.0590000000000003E-2</v>
      </c>
      <c r="P907">
        <v>7.1953000000000003E-2</v>
      </c>
      <c r="Q907">
        <v>3.8009000000000001E-2</v>
      </c>
    </row>
    <row r="908" spans="2:17">
      <c r="B908" s="1">
        <v>3.8396E-2</v>
      </c>
      <c r="C908">
        <v>3.9393999999999998E-2</v>
      </c>
      <c r="D908">
        <v>2.9763999999999999E-2</v>
      </c>
      <c r="G908"/>
      <c r="H908" s="1">
        <v>3.0327E-2</v>
      </c>
      <c r="I908">
        <v>2.6509999999999999E-2</v>
      </c>
      <c r="J908">
        <v>3.8488000000000001E-2</v>
      </c>
      <c r="M908"/>
      <c r="N908" s="1">
        <v>4.1617000000000001E-2</v>
      </c>
      <c r="O908">
        <v>7.0425000000000001E-2</v>
      </c>
      <c r="P908">
        <v>7.1716000000000002E-2</v>
      </c>
      <c r="Q908">
        <v>4.9015999999999997E-2</v>
      </c>
    </row>
    <row r="909" spans="2:17">
      <c r="B909" s="1">
        <v>3.9881E-2</v>
      </c>
      <c r="C909">
        <v>3.8642999999999997E-2</v>
      </c>
      <c r="D909">
        <v>2.8288000000000001E-2</v>
      </c>
      <c r="G909"/>
      <c r="H909" s="1">
        <v>3.8726999999999998E-2</v>
      </c>
      <c r="I909">
        <v>3.9636999999999999E-2</v>
      </c>
      <c r="J909">
        <v>0.13150600000000001</v>
      </c>
      <c r="M909"/>
      <c r="N909" s="1">
        <v>3.9914999999999999E-2</v>
      </c>
      <c r="O909">
        <v>7.5259999999999994E-2</v>
      </c>
      <c r="P909">
        <v>0.113555</v>
      </c>
      <c r="Q909">
        <v>4.8260999999999998E-2</v>
      </c>
    </row>
    <row r="910" spans="2:17">
      <c r="B910" s="1">
        <v>3.8192999999999998E-2</v>
      </c>
      <c r="C910">
        <v>2.9191000000000002E-2</v>
      </c>
      <c r="D910">
        <v>2.8275000000000002E-2</v>
      </c>
      <c r="G910"/>
      <c r="H910" s="1">
        <v>2.8295000000000001E-2</v>
      </c>
      <c r="I910">
        <v>2.8961000000000001E-2</v>
      </c>
      <c r="J910">
        <v>3.9086000000000003E-2</v>
      </c>
      <c r="M910"/>
      <c r="N910" s="1">
        <v>4.0106000000000003E-2</v>
      </c>
      <c r="O910">
        <v>0.136348</v>
      </c>
      <c r="P910">
        <v>7.2614999999999999E-2</v>
      </c>
      <c r="Q910">
        <v>7.2217000000000003E-2</v>
      </c>
    </row>
    <row r="911" spans="2:17">
      <c r="B911" s="1">
        <v>3.9246000000000003E-2</v>
      </c>
      <c r="C911">
        <v>4.3885E-2</v>
      </c>
      <c r="D911">
        <v>3.8815000000000002E-2</v>
      </c>
      <c r="G911"/>
      <c r="H911" s="1">
        <v>2.7541E-2</v>
      </c>
      <c r="I911">
        <v>2.7521E-2</v>
      </c>
      <c r="J911">
        <v>3.0266999999999999E-2</v>
      </c>
      <c r="M911"/>
      <c r="N911" s="1">
        <v>6.1323000000000003E-2</v>
      </c>
      <c r="O911">
        <v>5.5557000000000002E-2</v>
      </c>
      <c r="P911">
        <v>0.112482</v>
      </c>
      <c r="Q911">
        <v>5.1056999999999998E-2</v>
      </c>
    </row>
    <row r="912" spans="2:17">
      <c r="B912" s="1">
        <v>3.7824999999999998E-2</v>
      </c>
      <c r="C912">
        <v>2.4996999999999998E-2</v>
      </c>
      <c r="D912">
        <v>3.6027000000000003E-2</v>
      </c>
      <c r="G912"/>
      <c r="H912" s="1">
        <v>5.8751999999999999E-2</v>
      </c>
      <c r="I912">
        <v>3.0662999999999999E-2</v>
      </c>
      <c r="J912">
        <v>2.7653E-2</v>
      </c>
      <c r="M912"/>
      <c r="N912" s="1">
        <v>5.5111E-2</v>
      </c>
      <c r="O912">
        <v>4.1320999999999997E-2</v>
      </c>
      <c r="P912">
        <v>7.2506000000000001E-2</v>
      </c>
      <c r="Q912">
        <v>4.9468999999999999E-2</v>
      </c>
    </row>
    <row r="913" spans="2:17">
      <c r="B913" s="1">
        <v>3.7227999999999997E-2</v>
      </c>
      <c r="C913">
        <v>3.8546999999999998E-2</v>
      </c>
      <c r="D913">
        <v>2.8381E-2</v>
      </c>
      <c r="G913"/>
      <c r="H913" s="1">
        <v>3.8825999999999999E-2</v>
      </c>
      <c r="I913">
        <v>3.5325000000000002E-2</v>
      </c>
      <c r="J913">
        <v>3.8524999999999997E-2</v>
      </c>
      <c r="M913"/>
      <c r="N913" s="1">
        <v>4.9547000000000001E-2</v>
      </c>
      <c r="O913">
        <v>7.0069000000000006E-2</v>
      </c>
      <c r="P913">
        <v>0.13533600000000001</v>
      </c>
      <c r="Q913">
        <v>0.109879</v>
      </c>
    </row>
    <row r="914" spans="2:17">
      <c r="B914" s="1">
        <v>3.0720000000000001E-2</v>
      </c>
      <c r="C914">
        <v>3.8997999999999998E-2</v>
      </c>
      <c r="D914">
        <v>3.0457000000000001E-2</v>
      </c>
      <c r="G914"/>
      <c r="H914" s="1">
        <v>2.7619999999999999E-2</v>
      </c>
      <c r="I914">
        <v>2.5352E-2</v>
      </c>
      <c r="J914">
        <v>2.9559999999999999E-2</v>
      </c>
      <c r="M914"/>
      <c r="N914" s="1">
        <v>5.3673999999999999E-2</v>
      </c>
      <c r="O914">
        <v>4.1305000000000001E-2</v>
      </c>
      <c r="P914">
        <v>0.374527</v>
      </c>
      <c r="Q914">
        <v>9.0358999999999995E-2</v>
      </c>
    </row>
    <row r="915" spans="2:17">
      <c r="B915" s="1">
        <v>2.9929000000000001E-2</v>
      </c>
      <c r="C915">
        <v>3.9449999999999999E-2</v>
      </c>
      <c r="D915">
        <v>2.5991E-2</v>
      </c>
      <c r="G915"/>
      <c r="H915" s="1">
        <v>2.8074999999999999E-2</v>
      </c>
      <c r="I915">
        <v>2.8372999999999999E-2</v>
      </c>
      <c r="J915">
        <v>2.8391E-2</v>
      </c>
      <c r="M915"/>
      <c r="N915" s="1">
        <v>3.9444E-2</v>
      </c>
      <c r="O915">
        <v>3.8903E-2</v>
      </c>
      <c r="P915">
        <v>7.6351000000000002E-2</v>
      </c>
      <c r="Q915">
        <v>0.509934</v>
      </c>
    </row>
    <row r="916" spans="2:17">
      <c r="B916" s="1">
        <v>3.6757999999999999E-2</v>
      </c>
      <c r="C916">
        <v>2.5392999999999999E-2</v>
      </c>
      <c r="D916">
        <v>2.8878999999999998E-2</v>
      </c>
      <c r="G916"/>
      <c r="H916" s="1">
        <v>3.7650999999999997E-2</v>
      </c>
      <c r="I916">
        <v>4.0037000000000003E-2</v>
      </c>
      <c r="J916">
        <v>2.8621000000000001E-2</v>
      </c>
      <c r="M916"/>
      <c r="N916" s="1">
        <v>4.1571999999999998E-2</v>
      </c>
      <c r="O916">
        <v>3.9551000000000003E-2</v>
      </c>
      <c r="P916">
        <v>8.3349000000000006E-2</v>
      </c>
      <c r="Q916">
        <v>0.46232499999999999</v>
      </c>
    </row>
    <row r="917" spans="2:17">
      <c r="B917" s="1">
        <v>3.0813E-2</v>
      </c>
      <c r="C917">
        <v>3.8508000000000001E-2</v>
      </c>
      <c r="D917">
        <v>3.6581000000000002E-2</v>
      </c>
      <c r="G917"/>
      <c r="H917" s="1">
        <v>2.8643999999999999E-2</v>
      </c>
      <c r="I917">
        <v>2.5704000000000001E-2</v>
      </c>
      <c r="J917">
        <v>2.9548000000000001E-2</v>
      </c>
      <c r="M917"/>
      <c r="N917" s="1">
        <v>3.0601E-2</v>
      </c>
      <c r="O917">
        <v>3.2918000000000003E-2</v>
      </c>
      <c r="P917">
        <v>5.9950999999999997E-2</v>
      </c>
      <c r="Q917">
        <v>0.101772</v>
      </c>
    </row>
    <row r="918" spans="2:17">
      <c r="B918" s="1">
        <v>2.878E-2</v>
      </c>
      <c r="C918">
        <v>4.2048000000000002E-2</v>
      </c>
      <c r="D918">
        <v>4.8821000000000003E-2</v>
      </c>
      <c r="G918"/>
      <c r="H918" s="1">
        <v>2.7514E-2</v>
      </c>
      <c r="I918">
        <v>0.13988400000000001</v>
      </c>
      <c r="J918">
        <v>3.8603999999999999E-2</v>
      </c>
      <c r="M918"/>
      <c r="N918" s="1">
        <v>0.18881300000000001</v>
      </c>
      <c r="O918">
        <v>3.0110999999999999E-2</v>
      </c>
      <c r="P918">
        <v>9.1604000000000005E-2</v>
      </c>
      <c r="Q918">
        <v>4.8729000000000001E-2</v>
      </c>
    </row>
    <row r="919" spans="2:17">
      <c r="B919" s="1">
        <v>2.8452000000000002E-2</v>
      </c>
      <c r="C919">
        <v>3.9754999999999999E-2</v>
      </c>
      <c r="D919">
        <v>3.7976999999999997E-2</v>
      </c>
      <c r="G919"/>
      <c r="H919" s="1">
        <v>4.0321000000000003E-2</v>
      </c>
      <c r="I919">
        <v>3.8419000000000002E-2</v>
      </c>
      <c r="J919">
        <v>2.845E-2</v>
      </c>
      <c r="M919"/>
      <c r="N919" s="1">
        <v>3.9091000000000001E-2</v>
      </c>
      <c r="O919">
        <v>0.39362399999999997</v>
      </c>
      <c r="P919">
        <v>5.8562999999999997E-2</v>
      </c>
      <c r="Q919">
        <v>0.191693</v>
      </c>
    </row>
    <row r="920" spans="2:17">
      <c r="B920" s="1">
        <v>2.7947E-2</v>
      </c>
      <c r="C920">
        <v>3.7529E-2</v>
      </c>
      <c r="D920">
        <v>2.9808000000000001E-2</v>
      </c>
      <c r="G920"/>
      <c r="H920" s="1">
        <v>3.6344000000000001E-2</v>
      </c>
      <c r="I920">
        <v>3.8462000000000003E-2</v>
      </c>
      <c r="J920">
        <v>2.9526E-2</v>
      </c>
      <c r="M920"/>
      <c r="N920" s="1">
        <v>6.9875000000000007E-2</v>
      </c>
      <c r="O920">
        <v>0.212031</v>
      </c>
      <c r="P920">
        <v>5.0384999999999999E-2</v>
      </c>
      <c r="Q920">
        <v>0.20713100000000001</v>
      </c>
    </row>
    <row r="921" spans="2:17">
      <c r="B921" s="1">
        <v>3.6267000000000001E-2</v>
      </c>
      <c r="C921">
        <v>3.8635000000000003E-2</v>
      </c>
      <c r="D921">
        <v>2.6808999999999999E-2</v>
      </c>
      <c r="G921"/>
      <c r="H921" s="1">
        <v>2.7605000000000001E-2</v>
      </c>
      <c r="I921">
        <v>0.12973999999999999</v>
      </c>
      <c r="J921">
        <v>4.1292000000000002E-2</v>
      </c>
      <c r="M921"/>
      <c r="N921" s="1">
        <v>4.1176999999999998E-2</v>
      </c>
      <c r="O921">
        <v>0.60777199999999998</v>
      </c>
      <c r="P921">
        <v>7.0100999999999997E-2</v>
      </c>
      <c r="Q921">
        <v>0.233408</v>
      </c>
    </row>
    <row r="922" spans="2:17">
      <c r="B922" s="1">
        <v>4.9100999999999999E-2</v>
      </c>
      <c r="C922">
        <v>3.8620000000000002E-2</v>
      </c>
      <c r="D922">
        <v>2.7366999999999999E-2</v>
      </c>
      <c r="G922"/>
      <c r="H922" s="1">
        <v>2.8357E-2</v>
      </c>
      <c r="I922">
        <v>2.9170999999999999E-2</v>
      </c>
      <c r="J922">
        <v>3.0442E-2</v>
      </c>
      <c r="M922"/>
      <c r="N922" s="1">
        <v>3.943E-2</v>
      </c>
      <c r="O922">
        <v>0.26708700000000002</v>
      </c>
      <c r="P922">
        <v>5.9868999999999999E-2</v>
      </c>
      <c r="Q922">
        <v>6.0489000000000001E-2</v>
      </c>
    </row>
    <row r="923" spans="2:17">
      <c r="B923" s="1">
        <v>4.6121000000000002E-2</v>
      </c>
      <c r="C923">
        <v>3.8970999999999999E-2</v>
      </c>
      <c r="D923">
        <v>2.8563999999999999E-2</v>
      </c>
      <c r="G923"/>
      <c r="H923" s="1">
        <v>3.9685999999999999E-2</v>
      </c>
      <c r="I923">
        <v>3.9412999999999997E-2</v>
      </c>
      <c r="J923">
        <v>4.0639000000000002E-2</v>
      </c>
      <c r="M923"/>
      <c r="N923" s="1">
        <v>4.4519999999999997E-2</v>
      </c>
      <c r="O923">
        <v>0.11121300000000001</v>
      </c>
      <c r="P923">
        <v>5.9626999999999999E-2</v>
      </c>
      <c r="Q923">
        <v>5.0395000000000002E-2</v>
      </c>
    </row>
    <row r="924" spans="2:17">
      <c r="B924" s="1">
        <v>3.2814000000000003E-2</v>
      </c>
      <c r="C924">
        <v>3.2488999999999997E-2</v>
      </c>
      <c r="D924">
        <v>2.8398E-2</v>
      </c>
      <c r="G924"/>
      <c r="H924" s="1">
        <v>3.8114000000000002E-2</v>
      </c>
      <c r="I924">
        <v>2.6841E-2</v>
      </c>
      <c r="J924">
        <v>3.8355E-2</v>
      </c>
      <c r="M924"/>
      <c r="N924" s="1">
        <v>0.15710499999999999</v>
      </c>
      <c r="O924">
        <v>3.1336999999999997E-2</v>
      </c>
      <c r="P924">
        <v>6.9781999999999997E-2</v>
      </c>
      <c r="Q924">
        <v>5.9207999999999997E-2</v>
      </c>
    </row>
    <row r="925" spans="2:17">
      <c r="B925" s="1">
        <v>3.5146999999999998E-2</v>
      </c>
      <c r="C925">
        <v>3.4234000000000001E-2</v>
      </c>
      <c r="D925">
        <v>3.8024000000000002E-2</v>
      </c>
      <c r="G925"/>
      <c r="H925" s="1">
        <v>2.9222000000000001E-2</v>
      </c>
      <c r="I925">
        <v>3.8675000000000001E-2</v>
      </c>
      <c r="J925">
        <v>2.76E-2</v>
      </c>
      <c r="M925"/>
      <c r="N925" s="1">
        <v>0.107679</v>
      </c>
      <c r="O925">
        <v>4.2313999999999997E-2</v>
      </c>
      <c r="P925">
        <v>0.101761</v>
      </c>
      <c r="Q925">
        <v>6.9657999999999998E-2</v>
      </c>
    </row>
    <row r="926" spans="2:17">
      <c r="B926" s="1">
        <v>3.8871000000000003E-2</v>
      </c>
      <c r="C926">
        <v>2.8337000000000001E-2</v>
      </c>
      <c r="D926">
        <v>3.8053999999999998E-2</v>
      </c>
      <c r="G926"/>
      <c r="H926" s="1">
        <v>2.7786999999999999E-2</v>
      </c>
      <c r="I926">
        <v>3.8358000000000003E-2</v>
      </c>
      <c r="J926">
        <v>3.9043000000000001E-2</v>
      </c>
      <c r="M926"/>
      <c r="N926" s="1">
        <v>4.3333999999999998E-2</v>
      </c>
      <c r="O926">
        <v>6.0833999999999999E-2</v>
      </c>
      <c r="P926">
        <v>7.2696999999999998E-2</v>
      </c>
      <c r="Q926">
        <v>7.1722999999999995E-2</v>
      </c>
    </row>
    <row r="927" spans="2:17">
      <c r="B927" s="1">
        <v>3.8875E-2</v>
      </c>
      <c r="C927">
        <v>2.9567E-2</v>
      </c>
      <c r="D927">
        <v>3.0005E-2</v>
      </c>
      <c r="G927"/>
      <c r="H927" s="1">
        <v>2.8056000000000001E-2</v>
      </c>
      <c r="I927">
        <v>3.8727999999999999E-2</v>
      </c>
      <c r="J927">
        <v>2.6734999999999998E-2</v>
      </c>
      <c r="M927"/>
      <c r="N927" s="1">
        <v>3.8681E-2</v>
      </c>
      <c r="O927">
        <v>4.4183E-2</v>
      </c>
      <c r="P927">
        <v>8.7692999999999993E-2</v>
      </c>
      <c r="Q927">
        <v>9.0343999999999994E-2</v>
      </c>
    </row>
    <row r="928" spans="2:17">
      <c r="B928" s="1">
        <v>3.6631999999999998E-2</v>
      </c>
      <c r="C928">
        <v>3.1375E-2</v>
      </c>
      <c r="D928">
        <v>2.8389000000000001E-2</v>
      </c>
      <c r="G928"/>
      <c r="H928" s="1">
        <v>2.9676000000000001E-2</v>
      </c>
      <c r="I928">
        <v>2.8351999999999999E-2</v>
      </c>
      <c r="J928">
        <v>4.9078999999999998E-2</v>
      </c>
      <c r="M928"/>
      <c r="N928" s="1">
        <v>4.2297000000000001E-2</v>
      </c>
      <c r="O928">
        <v>3.6137000000000002E-2</v>
      </c>
      <c r="P928">
        <v>0.100039</v>
      </c>
      <c r="Q928">
        <v>5.6594999999999999E-2</v>
      </c>
    </row>
    <row r="929" spans="2:17">
      <c r="B929" s="1">
        <v>4.0425999999999997E-2</v>
      </c>
      <c r="C929">
        <v>4.0347000000000001E-2</v>
      </c>
      <c r="D929">
        <v>2.8672E-2</v>
      </c>
      <c r="G929"/>
      <c r="H929" s="1">
        <v>2.7283000000000002E-2</v>
      </c>
      <c r="I929">
        <v>2.9335E-2</v>
      </c>
      <c r="J929">
        <v>2.7882000000000001E-2</v>
      </c>
      <c r="M929"/>
      <c r="N929" s="1">
        <v>3.7751E-2</v>
      </c>
      <c r="O929">
        <v>0.14224600000000001</v>
      </c>
      <c r="P929">
        <v>0.130054</v>
      </c>
      <c r="Q929">
        <v>0.30686000000000002</v>
      </c>
    </row>
    <row r="930" spans="2:17">
      <c r="B930" s="1">
        <v>3.6866999999999997E-2</v>
      </c>
      <c r="C930">
        <v>3.5890999999999999E-2</v>
      </c>
      <c r="D930">
        <v>3.6334999999999999E-2</v>
      </c>
      <c r="G930"/>
      <c r="H930" s="1">
        <v>2.8795000000000001E-2</v>
      </c>
      <c r="I930">
        <v>3.9548E-2</v>
      </c>
      <c r="J930">
        <v>2.9361000000000002E-2</v>
      </c>
      <c r="M930"/>
      <c r="N930" s="1">
        <v>8.2788E-2</v>
      </c>
      <c r="O930">
        <v>4.2861000000000003E-2</v>
      </c>
      <c r="P930">
        <v>0.16109999999999999</v>
      </c>
      <c r="Q930">
        <v>0.23267199999999999</v>
      </c>
    </row>
    <row r="931" spans="2:17">
      <c r="B931" s="1">
        <v>3.7991999999999998E-2</v>
      </c>
      <c r="C931">
        <v>2.8014000000000001E-2</v>
      </c>
      <c r="D931">
        <v>3.9910000000000001E-2</v>
      </c>
      <c r="G931"/>
      <c r="H931" s="1">
        <v>3.7754999999999997E-2</v>
      </c>
      <c r="I931">
        <v>2.7976999999999998E-2</v>
      </c>
      <c r="J931">
        <v>2.9513000000000001E-2</v>
      </c>
      <c r="M931"/>
      <c r="N931" s="1">
        <v>4.3177E-2</v>
      </c>
      <c r="O931">
        <v>2.9767999999999999E-2</v>
      </c>
      <c r="P931">
        <v>0.40570099999999998</v>
      </c>
      <c r="Q931">
        <v>0.40531800000000001</v>
      </c>
    </row>
    <row r="932" spans="2:17">
      <c r="B932" s="1">
        <v>3.7526999999999998E-2</v>
      </c>
      <c r="C932">
        <v>2.9360000000000001E-2</v>
      </c>
      <c r="D932">
        <v>3.5790000000000002E-2</v>
      </c>
      <c r="G932"/>
      <c r="H932" s="1">
        <v>3.9109999999999999E-2</v>
      </c>
      <c r="I932">
        <v>2.8975999999999998E-2</v>
      </c>
      <c r="J932">
        <v>3.9586000000000003E-2</v>
      </c>
      <c r="M932"/>
      <c r="N932" s="1">
        <v>3.5034000000000003E-2</v>
      </c>
      <c r="O932">
        <v>2.9815999999999999E-2</v>
      </c>
      <c r="P932">
        <v>7.1175000000000002E-2</v>
      </c>
      <c r="Q932">
        <v>7.1911000000000003E-2</v>
      </c>
    </row>
    <row r="933" spans="2:17">
      <c r="B933" s="1">
        <v>2.8885000000000001E-2</v>
      </c>
      <c r="C933">
        <v>3.8956999999999999E-2</v>
      </c>
      <c r="D933">
        <v>2.9314E-2</v>
      </c>
      <c r="G933"/>
      <c r="H933" s="1">
        <v>3.7989000000000002E-2</v>
      </c>
      <c r="I933">
        <v>3.0879E-2</v>
      </c>
      <c r="J933">
        <v>2.8341000000000002E-2</v>
      </c>
      <c r="M933"/>
      <c r="N933" s="1">
        <v>4.4718000000000001E-2</v>
      </c>
      <c r="O933">
        <v>5.0261E-2</v>
      </c>
      <c r="P933">
        <v>7.5424000000000005E-2</v>
      </c>
      <c r="Q933">
        <v>0.103795</v>
      </c>
    </row>
    <row r="934" spans="2:17">
      <c r="B934" s="1">
        <v>2.6256000000000002E-2</v>
      </c>
      <c r="C934">
        <v>3.7927000000000002E-2</v>
      </c>
      <c r="D934">
        <v>2.8580999999999999E-2</v>
      </c>
      <c r="G934"/>
      <c r="H934" s="1">
        <v>5.6348000000000002E-2</v>
      </c>
      <c r="I934">
        <v>3.7303000000000003E-2</v>
      </c>
      <c r="J934">
        <v>3.2060999999999999E-2</v>
      </c>
      <c r="M934"/>
      <c r="N934" s="1">
        <v>3.5751999999999999E-2</v>
      </c>
      <c r="O934">
        <v>6.2347E-2</v>
      </c>
      <c r="P934">
        <v>7.2484000000000007E-2</v>
      </c>
      <c r="Q934">
        <v>0.118515</v>
      </c>
    </row>
    <row r="935" spans="2:17">
      <c r="B935" s="1">
        <v>2.9433000000000001E-2</v>
      </c>
      <c r="C935">
        <v>2.9104999999999999E-2</v>
      </c>
      <c r="D935">
        <v>2.8513E-2</v>
      </c>
      <c r="G935"/>
      <c r="H935" s="1">
        <v>8.8813000000000003E-2</v>
      </c>
      <c r="I935">
        <v>2.8337999999999999E-2</v>
      </c>
      <c r="J935">
        <v>3.9712999999999998E-2</v>
      </c>
      <c r="M935"/>
      <c r="N935" s="1">
        <v>0.23935200000000001</v>
      </c>
      <c r="O935">
        <v>7.9325999999999994E-2</v>
      </c>
      <c r="P935">
        <v>6.4435999999999993E-2</v>
      </c>
      <c r="Q935">
        <v>0.25426500000000002</v>
      </c>
    </row>
    <row r="936" spans="2:17">
      <c r="B936" s="1">
        <v>3.8878000000000003E-2</v>
      </c>
      <c r="C936">
        <v>2.9822999999999999E-2</v>
      </c>
      <c r="D936">
        <v>4.7081999999999999E-2</v>
      </c>
      <c r="G936"/>
      <c r="H936" s="1">
        <v>2.6648000000000002E-2</v>
      </c>
      <c r="I936">
        <v>2.7889000000000001E-2</v>
      </c>
      <c r="J936">
        <v>2.9121999999999999E-2</v>
      </c>
      <c r="M936"/>
      <c r="N936" s="1">
        <v>3.2002999999999997E-2</v>
      </c>
      <c r="O936">
        <v>5.4301000000000002E-2</v>
      </c>
      <c r="P936">
        <v>0.111065</v>
      </c>
      <c r="Q936">
        <v>0.17396600000000001</v>
      </c>
    </row>
    <row r="937" spans="2:17">
      <c r="B937" s="1">
        <v>3.8399000000000003E-2</v>
      </c>
      <c r="C937">
        <v>2.8997999999999999E-2</v>
      </c>
      <c r="D937">
        <v>2.8216000000000001E-2</v>
      </c>
      <c r="G937"/>
      <c r="H937" s="1">
        <v>2.8811E-2</v>
      </c>
      <c r="I937">
        <v>4.0957E-2</v>
      </c>
      <c r="J937">
        <v>3.8362E-2</v>
      </c>
      <c r="M937"/>
      <c r="N937" s="1">
        <v>2.9755E-2</v>
      </c>
      <c r="O937">
        <v>5.6465000000000001E-2</v>
      </c>
      <c r="P937">
        <v>0.122699</v>
      </c>
      <c r="Q937">
        <v>0.53039800000000004</v>
      </c>
    </row>
    <row r="938" spans="2:17">
      <c r="B938" s="1">
        <v>3.6693000000000003E-2</v>
      </c>
      <c r="C938">
        <v>3.7990000000000003E-2</v>
      </c>
      <c r="D938">
        <v>3.6783999999999997E-2</v>
      </c>
      <c r="G938"/>
      <c r="H938" s="1">
        <v>2.7052E-2</v>
      </c>
      <c r="I938">
        <v>2.5565999999999998E-2</v>
      </c>
      <c r="J938">
        <v>2.9416000000000001E-2</v>
      </c>
      <c r="M938"/>
      <c r="N938" s="1">
        <v>0.26986500000000002</v>
      </c>
      <c r="O938">
        <v>0.14097199999999999</v>
      </c>
      <c r="P938">
        <v>0.40751599999999999</v>
      </c>
      <c r="Q938">
        <v>0.149563</v>
      </c>
    </row>
    <row r="939" spans="2:17">
      <c r="B939" s="1">
        <v>2.7650000000000001E-2</v>
      </c>
      <c r="C939">
        <v>2.9189E-2</v>
      </c>
      <c r="D939">
        <v>3.8353999999999999E-2</v>
      </c>
      <c r="G939"/>
      <c r="H939" s="1">
        <v>2.9604999999999999E-2</v>
      </c>
      <c r="I939">
        <v>2.7133000000000001E-2</v>
      </c>
      <c r="J939">
        <v>4.3692000000000002E-2</v>
      </c>
      <c r="M939"/>
      <c r="N939" s="1">
        <v>3.2841000000000002E-2</v>
      </c>
      <c r="O939">
        <v>9.3040999999999999E-2</v>
      </c>
      <c r="P939">
        <v>0.83146200000000003</v>
      </c>
      <c r="Q939">
        <v>8.0035999999999996E-2</v>
      </c>
    </row>
    <row r="940" spans="2:17">
      <c r="B940" s="1">
        <v>2.8437E-2</v>
      </c>
      <c r="C940">
        <v>3.8934000000000003E-2</v>
      </c>
      <c r="D940">
        <v>2.7633999999999999E-2</v>
      </c>
      <c r="G940"/>
      <c r="H940" s="1">
        <v>2.8129999999999999E-2</v>
      </c>
      <c r="I940">
        <v>3.2379999999999999E-2</v>
      </c>
      <c r="J940">
        <v>3.3789E-2</v>
      </c>
      <c r="M940"/>
      <c r="N940" s="1">
        <v>5.9157000000000001E-2</v>
      </c>
      <c r="O940">
        <v>8.9718999999999993E-2</v>
      </c>
      <c r="P940">
        <v>0.18914900000000001</v>
      </c>
      <c r="Q940">
        <v>0.151088</v>
      </c>
    </row>
    <row r="941" spans="2:17">
      <c r="B941" s="1">
        <v>2.8511999999999999E-2</v>
      </c>
      <c r="C941">
        <v>3.6968000000000001E-2</v>
      </c>
      <c r="D941">
        <v>2.7519999999999999E-2</v>
      </c>
      <c r="G941"/>
      <c r="H941" s="1">
        <v>2.8659E-2</v>
      </c>
      <c r="I941">
        <v>2.7104E-2</v>
      </c>
      <c r="J941">
        <v>2.9784999999999999E-2</v>
      </c>
      <c r="M941"/>
      <c r="N941" s="1">
        <v>0.103792</v>
      </c>
      <c r="O941">
        <v>6.1393999999999997E-2</v>
      </c>
      <c r="P941">
        <v>0.15883900000000001</v>
      </c>
      <c r="Q941">
        <v>0.45890799999999998</v>
      </c>
    </row>
    <row r="942" spans="2:17">
      <c r="B942" s="1">
        <v>2.7390000000000001E-2</v>
      </c>
      <c r="C942">
        <v>3.0252000000000001E-2</v>
      </c>
      <c r="D942">
        <v>3.6693000000000003E-2</v>
      </c>
      <c r="G942"/>
      <c r="H942" s="1">
        <v>2.8631E-2</v>
      </c>
      <c r="I942">
        <v>2.8004999999999999E-2</v>
      </c>
      <c r="J942">
        <v>2.9312000000000001E-2</v>
      </c>
      <c r="M942"/>
      <c r="N942" s="1">
        <v>8.2169000000000006E-2</v>
      </c>
      <c r="O942">
        <v>5.3143999999999997E-2</v>
      </c>
      <c r="P942">
        <v>0.25103199999999998</v>
      </c>
      <c r="Q942">
        <v>0.44651099999999999</v>
      </c>
    </row>
    <row r="943" spans="2:17">
      <c r="B943" s="1">
        <v>3.9194E-2</v>
      </c>
      <c r="C943">
        <v>3.8915999999999999E-2</v>
      </c>
      <c r="D943">
        <v>2.8131E-2</v>
      </c>
      <c r="G943"/>
      <c r="H943" s="1">
        <v>2.7470000000000001E-2</v>
      </c>
      <c r="I943">
        <v>4.1071999999999997E-2</v>
      </c>
      <c r="J943">
        <v>3.8802999999999997E-2</v>
      </c>
      <c r="M943"/>
      <c r="N943" s="1">
        <v>3.1426000000000003E-2</v>
      </c>
      <c r="O943">
        <v>5.1810000000000002E-2</v>
      </c>
      <c r="P943">
        <v>0.101171</v>
      </c>
      <c r="Q943">
        <v>9.3668000000000001E-2</v>
      </c>
    </row>
    <row r="944" spans="2:17">
      <c r="B944" s="1">
        <v>3.7726999999999997E-2</v>
      </c>
      <c r="C944">
        <v>4.6425000000000001E-2</v>
      </c>
      <c r="D944">
        <v>2.9031000000000001E-2</v>
      </c>
      <c r="G944"/>
      <c r="H944" s="1">
        <v>4.061E-2</v>
      </c>
      <c r="I944">
        <v>3.9750000000000001E-2</v>
      </c>
      <c r="J944">
        <v>2.9583000000000002E-2</v>
      </c>
      <c r="M944"/>
      <c r="N944" s="1">
        <v>3.9926000000000003E-2</v>
      </c>
      <c r="O944">
        <v>3.8330999999999997E-2</v>
      </c>
      <c r="P944">
        <v>0.16297</v>
      </c>
      <c r="Q944">
        <v>8.9183999999999999E-2</v>
      </c>
    </row>
    <row r="945" spans="2:17">
      <c r="B945" s="1">
        <v>3.6943999999999998E-2</v>
      </c>
      <c r="C945">
        <v>3.1605000000000001E-2</v>
      </c>
      <c r="D945">
        <v>2.8754999999999999E-2</v>
      </c>
      <c r="G945"/>
      <c r="H945" s="1">
        <v>3.5455E-2</v>
      </c>
      <c r="I945">
        <v>3.0322999999999999E-2</v>
      </c>
      <c r="J945">
        <v>3.0235999999999999E-2</v>
      </c>
      <c r="M945"/>
      <c r="N945" s="1">
        <v>4.0584000000000002E-2</v>
      </c>
      <c r="O945">
        <v>9.3545000000000003E-2</v>
      </c>
      <c r="P945">
        <v>0.177866</v>
      </c>
      <c r="Q945">
        <v>8.9631000000000002E-2</v>
      </c>
    </row>
    <row r="946" spans="2:17">
      <c r="B946" s="1">
        <v>2.6731000000000001E-2</v>
      </c>
      <c r="C946">
        <v>3.8349000000000001E-2</v>
      </c>
      <c r="D946">
        <v>3.7377000000000001E-2</v>
      </c>
      <c r="G946"/>
      <c r="H946" s="1">
        <v>2.9222999999999999E-2</v>
      </c>
      <c r="I946">
        <v>2.5968999999999999E-2</v>
      </c>
      <c r="J946">
        <v>3.7453E-2</v>
      </c>
      <c r="M946"/>
      <c r="N946" s="1">
        <v>4.0208000000000001E-2</v>
      </c>
      <c r="O946">
        <v>0.38921099999999997</v>
      </c>
      <c r="P946">
        <v>0.43121900000000002</v>
      </c>
      <c r="Q946">
        <v>0.13037099999999999</v>
      </c>
    </row>
    <row r="947" spans="2:17">
      <c r="B947" s="1">
        <v>2.9631000000000001E-2</v>
      </c>
      <c r="C947">
        <v>3.9355000000000001E-2</v>
      </c>
      <c r="D947">
        <v>3.9004999999999998E-2</v>
      </c>
      <c r="G947"/>
      <c r="H947" s="1">
        <v>3.8031000000000002E-2</v>
      </c>
      <c r="I947">
        <v>2.8613E-2</v>
      </c>
      <c r="J947">
        <v>2.9618999999999999E-2</v>
      </c>
      <c r="M947"/>
      <c r="N947" s="1">
        <v>4.0929E-2</v>
      </c>
      <c r="O947">
        <v>4.4405E-2</v>
      </c>
      <c r="P947">
        <v>7.1030999999999997E-2</v>
      </c>
      <c r="Q947">
        <v>0.20372199999999999</v>
      </c>
    </row>
    <row r="948" spans="2:17">
      <c r="B948" s="1">
        <v>2.8493999999999998E-2</v>
      </c>
      <c r="C948">
        <v>0.12249500000000001</v>
      </c>
      <c r="D948">
        <v>3.8703000000000001E-2</v>
      </c>
      <c r="G948"/>
      <c r="H948" s="1">
        <v>2.7607E-2</v>
      </c>
      <c r="I948">
        <v>3.8335000000000001E-2</v>
      </c>
      <c r="J948">
        <v>2.9843000000000001E-2</v>
      </c>
      <c r="M948"/>
      <c r="N948" s="1">
        <v>4.5720999999999998E-2</v>
      </c>
      <c r="O948">
        <v>4.9255E-2</v>
      </c>
      <c r="P948">
        <v>0.11462899999999999</v>
      </c>
      <c r="Q948">
        <v>7.5841000000000006E-2</v>
      </c>
    </row>
    <row r="949" spans="2:17">
      <c r="B949" s="1">
        <v>4.0307000000000003E-2</v>
      </c>
      <c r="C949">
        <v>2.4427000000000001E-2</v>
      </c>
      <c r="D949">
        <v>2.7563000000000001E-2</v>
      </c>
      <c r="G949"/>
      <c r="H949" s="1">
        <v>2.8236000000000001E-2</v>
      </c>
      <c r="I949">
        <v>2.8648E-2</v>
      </c>
      <c r="J949">
        <v>3.8178999999999998E-2</v>
      </c>
      <c r="M949"/>
      <c r="N949" s="1">
        <v>3.6909999999999998E-2</v>
      </c>
      <c r="O949">
        <v>4.8710999999999997E-2</v>
      </c>
      <c r="P949">
        <v>7.4659000000000003E-2</v>
      </c>
      <c r="Q949">
        <v>5.6011999999999999E-2</v>
      </c>
    </row>
    <row r="950" spans="2:17">
      <c r="B950" s="1">
        <v>3.6399000000000001E-2</v>
      </c>
      <c r="C950">
        <v>3.8445E-2</v>
      </c>
      <c r="D950">
        <v>2.8316999999999998E-2</v>
      </c>
      <c r="G950"/>
      <c r="H950" s="1">
        <v>2.7588000000000001E-2</v>
      </c>
      <c r="I950">
        <v>3.8831999999999998E-2</v>
      </c>
      <c r="J950">
        <v>3.0263000000000002E-2</v>
      </c>
      <c r="M950"/>
      <c r="N950" s="1">
        <v>4.129E-2</v>
      </c>
      <c r="O950">
        <v>4.8606000000000003E-2</v>
      </c>
      <c r="P950">
        <v>8.2431000000000004E-2</v>
      </c>
      <c r="Q950">
        <v>7.3427999999999993E-2</v>
      </c>
    </row>
    <row r="951" spans="2:17">
      <c r="B951" s="1">
        <v>3.9525999999999999E-2</v>
      </c>
      <c r="C951">
        <v>3.7590999999999999E-2</v>
      </c>
      <c r="D951">
        <v>2.8615000000000002E-2</v>
      </c>
      <c r="G951"/>
      <c r="H951" s="1">
        <v>3.8755999999999999E-2</v>
      </c>
      <c r="I951">
        <v>3.9577000000000001E-2</v>
      </c>
      <c r="J951">
        <v>2.9340000000000001E-2</v>
      </c>
      <c r="M951"/>
      <c r="N951" s="1">
        <v>5.1464999999999997E-2</v>
      </c>
      <c r="O951">
        <v>5.0493000000000003E-2</v>
      </c>
      <c r="P951">
        <v>6.0532000000000002E-2</v>
      </c>
      <c r="Q951">
        <v>7.6708999999999999E-2</v>
      </c>
    </row>
    <row r="952" spans="2:17">
      <c r="B952" s="1">
        <v>3.7739000000000002E-2</v>
      </c>
      <c r="C952">
        <v>3.7205000000000002E-2</v>
      </c>
      <c r="D952">
        <v>2.9104999999999999E-2</v>
      </c>
      <c r="G952"/>
      <c r="H952" s="1">
        <v>2.9066000000000002E-2</v>
      </c>
      <c r="I952">
        <v>0.11529200000000001</v>
      </c>
      <c r="J952">
        <v>3.9149000000000003E-2</v>
      </c>
      <c r="M952"/>
      <c r="N952" s="1">
        <v>4.0164999999999999E-2</v>
      </c>
      <c r="O952">
        <v>7.9669000000000004E-2</v>
      </c>
      <c r="P952">
        <v>4.8683999999999998E-2</v>
      </c>
      <c r="Q952">
        <v>8.0531000000000005E-2</v>
      </c>
    </row>
    <row r="953" spans="2:17">
      <c r="B953" s="1">
        <v>2.7486E-2</v>
      </c>
      <c r="C953">
        <v>2.8459999999999999E-2</v>
      </c>
      <c r="D953">
        <v>3.7852999999999998E-2</v>
      </c>
      <c r="G953"/>
      <c r="H953" s="1">
        <v>0.12570100000000001</v>
      </c>
      <c r="I953">
        <v>3.2170999999999998E-2</v>
      </c>
      <c r="J953">
        <v>3.1913999999999998E-2</v>
      </c>
      <c r="M953"/>
      <c r="N953" s="1">
        <v>3.6713999999999997E-2</v>
      </c>
      <c r="O953">
        <v>5.0937000000000003E-2</v>
      </c>
      <c r="P953">
        <v>4.1800999999999998E-2</v>
      </c>
      <c r="Q953">
        <v>8.0748E-2</v>
      </c>
    </row>
    <row r="954" spans="2:17">
      <c r="B954" s="1">
        <v>2.7796000000000001E-2</v>
      </c>
      <c r="C954">
        <v>2.8431999999999999E-2</v>
      </c>
      <c r="D954">
        <v>2.7446999999999999E-2</v>
      </c>
      <c r="G954"/>
      <c r="H954" s="1">
        <v>3.2684999999999999E-2</v>
      </c>
      <c r="I954">
        <v>3.8580000000000003E-2</v>
      </c>
      <c r="J954">
        <v>3.8048999999999999E-2</v>
      </c>
      <c r="M954"/>
      <c r="N954" s="1">
        <v>3.4206E-2</v>
      </c>
      <c r="O954">
        <v>5.1485000000000003E-2</v>
      </c>
      <c r="P954">
        <v>7.5537999999999994E-2</v>
      </c>
      <c r="Q954">
        <v>7.8093999999999997E-2</v>
      </c>
    </row>
    <row r="955" spans="2:17">
      <c r="B955" s="1">
        <v>2.9259E-2</v>
      </c>
      <c r="C955">
        <v>2.7126000000000001E-2</v>
      </c>
      <c r="D955">
        <v>2.7796999999999999E-2</v>
      </c>
      <c r="G955"/>
      <c r="H955" s="1">
        <v>2.9255E-2</v>
      </c>
      <c r="I955">
        <v>2.7092999999999999E-2</v>
      </c>
      <c r="J955">
        <v>2.8154999999999999E-2</v>
      </c>
      <c r="M955"/>
      <c r="N955" s="1">
        <v>4.2368000000000003E-2</v>
      </c>
      <c r="O955">
        <v>4.2651000000000001E-2</v>
      </c>
      <c r="P955">
        <v>3.3777000000000001E-2</v>
      </c>
      <c r="Q955">
        <v>6.0027999999999998E-2</v>
      </c>
    </row>
    <row r="956" spans="2:17">
      <c r="B956" s="1">
        <v>3.8267000000000002E-2</v>
      </c>
      <c r="C956">
        <v>3.7454000000000001E-2</v>
      </c>
      <c r="D956">
        <v>3.0224000000000001E-2</v>
      </c>
      <c r="G956"/>
      <c r="H956" s="1">
        <v>2.6988000000000002E-2</v>
      </c>
      <c r="I956">
        <v>4.0621999999999998E-2</v>
      </c>
      <c r="J956">
        <v>3.0873000000000001E-2</v>
      </c>
      <c r="M956"/>
      <c r="N956" s="1">
        <v>3.8554999999999999E-2</v>
      </c>
      <c r="O956">
        <v>4.1366E-2</v>
      </c>
      <c r="P956">
        <v>4.1035000000000002E-2</v>
      </c>
      <c r="Q956">
        <v>0.10066700000000001</v>
      </c>
    </row>
    <row r="957" spans="2:17">
      <c r="B957" s="1">
        <v>3.9139E-2</v>
      </c>
      <c r="C957">
        <v>2.9385999999999999E-2</v>
      </c>
      <c r="D957">
        <v>3.9085000000000002E-2</v>
      </c>
      <c r="G957"/>
      <c r="H957" s="1">
        <v>2.8095999999999999E-2</v>
      </c>
      <c r="I957">
        <v>3.8538000000000003E-2</v>
      </c>
      <c r="J957">
        <v>0.14394799999999999</v>
      </c>
      <c r="M957"/>
      <c r="N957" s="1">
        <v>4.2965000000000003E-2</v>
      </c>
      <c r="O957">
        <v>4.0243000000000001E-2</v>
      </c>
      <c r="P957">
        <v>5.0233E-2</v>
      </c>
      <c r="Q957">
        <v>0.16159699999999999</v>
      </c>
    </row>
    <row r="958" spans="2:17">
      <c r="B958" s="1">
        <v>3.6783999999999997E-2</v>
      </c>
      <c r="C958">
        <v>2.5347999999999999E-2</v>
      </c>
      <c r="D958">
        <v>3.7941999999999997E-2</v>
      </c>
      <c r="G958"/>
      <c r="H958" s="1">
        <v>2.9260000000000001E-2</v>
      </c>
      <c r="I958">
        <v>2.7616999999999999E-2</v>
      </c>
      <c r="J958">
        <v>3.218E-2</v>
      </c>
      <c r="M958"/>
      <c r="N958" s="1">
        <v>0.133738</v>
      </c>
      <c r="O958">
        <v>4.9748000000000001E-2</v>
      </c>
      <c r="P958">
        <v>5.9077999999999999E-2</v>
      </c>
      <c r="Q958">
        <v>0.16040499999999999</v>
      </c>
    </row>
    <row r="959" spans="2:17">
      <c r="B959" s="1">
        <v>4.1058999999999998E-2</v>
      </c>
      <c r="C959">
        <v>3.7616999999999998E-2</v>
      </c>
      <c r="D959">
        <v>2.8362999999999999E-2</v>
      </c>
      <c r="G959"/>
      <c r="H959" s="1">
        <v>2.7650000000000001E-2</v>
      </c>
      <c r="I959">
        <v>2.7279999999999999E-2</v>
      </c>
      <c r="J959">
        <v>3.1878999999999998E-2</v>
      </c>
      <c r="M959"/>
      <c r="N959" s="1">
        <v>2.6041000000000002E-2</v>
      </c>
      <c r="O959">
        <v>3.9567999999999999E-2</v>
      </c>
      <c r="P959">
        <v>8.0579999999999999E-2</v>
      </c>
      <c r="Q959">
        <v>0.27291300000000002</v>
      </c>
    </row>
    <row r="960" spans="2:17">
      <c r="B960" s="1">
        <v>0.135571</v>
      </c>
      <c r="C960">
        <v>4.1237000000000003E-2</v>
      </c>
      <c r="D960">
        <v>3.0735999999999999E-2</v>
      </c>
      <c r="G960"/>
      <c r="H960" s="1">
        <v>0.12979599999999999</v>
      </c>
      <c r="I960">
        <v>3.9345999999999999E-2</v>
      </c>
      <c r="J960">
        <v>3.6610999999999998E-2</v>
      </c>
      <c r="M960"/>
      <c r="N960" s="1">
        <v>4.3709999999999999E-2</v>
      </c>
      <c r="O960">
        <v>5.1580000000000001E-2</v>
      </c>
      <c r="P960">
        <v>0.158858</v>
      </c>
      <c r="Q960">
        <v>0.119036</v>
      </c>
    </row>
    <row r="961" spans="2:17">
      <c r="B961" s="1">
        <v>0.83093399999999995</v>
      </c>
      <c r="C961">
        <v>4.0268999999999999E-2</v>
      </c>
      <c r="D961">
        <v>2.5411E-2</v>
      </c>
      <c r="G961"/>
      <c r="H961" s="1">
        <v>2.7126999999999998E-2</v>
      </c>
      <c r="I961">
        <v>2.8857000000000001E-2</v>
      </c>
      <c r="J961">
        <v>3.0138000000000002E-2</v>
      </c>
      <c r="M961"/>
      <c r="N961" s="1">
        <v>3.0841E-2</v>
      </c>
      <c r="O961">
        <v>5.0845000000000001E-2</v>
      </c>
      <c r="P961">
        <v>0.217446</v>
      </c>
      <c r="Q961">
        <v>0.196576</v>
      </c>
    </row>
    <row r="962" spans="2:17">
      <c r="B962" s="1">
        <v>0.15458</v>
      </c>
      <c r="C962">
        <v>3.8073999999999997E-2</v>
      </c>
      <c r="D962">
        <v>4.0342000000000003E-2</v>
      </c>
      <c r="G962"/>
      <c r="H962" s="1">
        <v>4.3584999999999999E-2</v>
      </c>
      <c r="I962">
        <v>2.8889000000000001E-2</v>
      </c>
      <c r="J962">
        <v>3.7657999999999997E-2</v>
      </c>
      <c r="M962"/>
      <c r="N962" s="1">
        <v>3.6201999999999998E-2</v>
      </c>
      <c r="O962">
        <v>3.8048999999999999E-2</v>
      </c>
      <c r="P962">
        <v>0.13425799999999999</v>
      </c>
      <c r="Q962">
        <v>0.246366</v>
      </c>
    </row>
    <row r="963" spans="2:17">
      <c r="B963" s="1">
        <v>3.7115000000000002E-2</v>
      </c>
      <c r="C963">
        <v>2.8919E-2</v>
      </c>
      <c r="D963">
        <v>4.5845999999999998E-2</v>
      </c>
      <c r="G963"/>
      <c r="H963" s="1">
        <v>4.0696000000000003E-2</v>
      </c>
      <c r="I963">
        <v>3.1702000000000001E-2</v>
      </c>
      <c r="J963">
        <v>2.9846000000000001E-2</v>
      </c>
      <c r="M963"/>
      <c r="N963" s="1">
        <v>4.5947000000000002E-2</v>
      </c>
      <c r="O963">
        <v>6.9774000000000003E-2</v>
      </c>
      <c r="P963">
        <v>0.20261100000000001</v>
      </c>
      <c r="Q963">
        <v>7.5009999999999993E-2</v>
      </c>
    </row>
    <row r="964" spans="2:17">
      <c r="B964" s="1">
        <v>2.7404000000000001E-2</v>
      </c>
      <c r="C964">
        <v>4.8471E-2</v>
      </c>
      <c r="D964">
        <v>3.1528E-2</v>
      </c>
      <c r="G964"/>
      <c r="H964" s="1">
        <v>2.5950999999999998E-2</v>
      </c>
      <c r="I964">
        <v>0.128632</v>
      </c>
      <c r="J964">
        <v>2.8263E-2</v>
      </c>
      <c r="M964"/>
      <c r="N964" s="1">
        <v>0.14285200000000001</v>
      </c>
      <c r="O964">
        <v>4.1640999999999997E-2</v>
      </c>
      <c r="P964">
        <v>0.43798500000000001</v>
      </c>
      <c r="Q964">
        <v>7.8853999999999994E-2</v>
      </c>
    </row>
    <row r="965" spans="2:17">
      <c r="B965" s="1">
        <v>3.9394999999999999E-2</v>
      </c>
      <c r="C965">
        <v>3.7564E-2</v>
      </c>
      <c r="D965">
        <v>3.5596999999999997E-2</v>
      </c>
      <c r="G965"/>
      <c r="H965" s="1">
        <v>3.4082000000000001E-2</v>
      </c>
      <c r="I965">
        <v>2.5557E-2</v>
      </c>
      <c r="J965">
        <v>3.0186000000000001E-2</v>
      </c>
      <c r="M965"/>
      <c r="N965" s="1">
        <v>6.3485E-2</v>
      </c>
      <c r="O965">
        <v>4.2027000000000002E-2</v>
      </c>
      <c r="P965">
        <v>7.1817000000000006E-2</v>
      </c>
      <c r="Q965">
        <v>8.9571999999999999E-2</v>
      </c>
    </row>
    <row r="966" spans="2:17">
      <c r="B966" s="1">
        <v>2.8459000000000002E-2</v>
      </c>
      <c r="C966">
        <v>3.1363000000000002E-2</v>
      </c>
      <c r="D966">
        <v>3.0443000000000001E-2</v>
      </c>
      <c r="G966"/>
      <c r="H966" s="1">
        <v>3.6332000000000003E-2</v>
      </c>
      <c r="I966">
        <v>2.9089E-2</v>
      </c>
      <c r="J966">
        <v>3.9081999999999999E-2</v>
      </c>
      <c r="M966"/>
      <c r="N966" s="1">
        <v>2.9727E-2</v>
      </c>
      <c r="O966">
        <v>3.6674999999999999E-2</v>
      </c>
      <c r="P966">
        <v>0.150114</v>
      </c>
      <c r="Q966">
        <v>0.251164</v>
      </c>
    </row>
    <row r="967" spans="2:17">
      <c r="B967" s="1">
        <v>3.9220999999999999E-2</v>
      </c>
      <c r="C967">
        <v>2.5692E-2</v>
      </c>
      <c r="D967">
        <v>2.7725E-2</v>
      </c>
      <c r="G967"/>
      <c r="H967" s="1">
        <v>2.9628999999999999E-2</v>
      </c>
      <c r="I967">
        <v>3.8832999999999999E-2</v>
      </c>
      <c r="J967">
        <v>2.792E-2</v>
      </c>
      <c r="M967"/>
      <c r="N967" s="1">
        <v>3.1849000000000002E-2</v>
      </c>
      <c r="O967">
        <v>2.9241E-2</v>
      </c>
      <c r="P967">
        <v>0.61342600000000003</v>
      </c>
      <c r="Q967">
        <v>0.114315</v>
      </c>
    </row>
    <row r="968" spans="2:17">
      <c r="B968" s="1">
        <v>3.1078000000000001E-2</v>
      </c>
      <c r="C968">
        <v>2.9381999999999998E-2</v>
      </c>
      <c r="D968">
        <v>3.0738000000000001E-2</v>
      </c>
      <c r="G968"/>
      <c r="H968" s="1">
        <v>2.6686000000000001E-2</v>
      </c>
      <c r="I968">
        <v>2.9645999999999999E-2</v>
      </c>
      <c r="J968">
        <v>3.5187999999999997E-2</v>
      </c>
      <c r="M968"/>
      <c r="N968" s="1">
        <v>3.8714999999999999E-2</v>
      </c>
      <c r="O968">
        <v>2.9888000000000001E-2</v>
      </c>
      <c r="P968">
        <v>9.894E-2</v>
      </c>
      <c r="Q968">
        <v>8.1098000000000003E-2</v>
      </c>
    </row>
    <row r="969" spans="2:17">
      <c r="B969" s="1">
        <v>0.12964999999999999</v>
      </c>
      <c r="C969">
        <v>3.8123999999999998E-2</v>
      </c>
      <c r="D969">
        <v>3.5215000000000003E-2</v>
      </c>
      <c r="G969"/>
      <c r="H969" s="1">
        <v>3.8490000000000003E-2</v>
      </c>
      <c r="I969">
        <v>3.3524999999999999E-2</v>
      </c>
      <c r="J969">
        <v>2.8021999999999998E-2</v>
      </c>
      <c r="M969"/>
      <c r="N969" s="1">
        <v>0.100129</v>
      </c>
      <c r="O969">
        <v>3.0034999999999999E-2</v>
      </c>
      <c r="P969">
        <v>0.110994</v>
      </c>
      <c r="Q969">
        <v>4.4179999999999997E-2</v>
      </c>
    </row>
    <row r="970" spans="2:17">
      <c r="B970" s="1">
        <v>3.1535000000000001E-2</v>
      </c>
      <c r="C970">
        <v>3.7789999999999997E-2</v>
      </c>
      <c r="D970">
        <v>2.8309000000000001E-2</v>
      </c>
      <c r="G970"/>
      <c r="H970" s="1">
        <v>2.9798999999999999E-2</v>
      </c>
      <c r="I970">
        <v>2.8205999999999998E-2</v>
      </c>
      <c r="J970">
        <v>3.8466E-2</v>
      </c>
      <c r="M970"/>
      <c r="N970" s="1">
        <v>4.4074000000000002E-2</v>
      </c>
      <c r="O970">
        <v>3.0810000000000001E-2</v>
      </c>
      <c r="P970">
        <v>9.0233999999999995E-2</v>
      </c>
      <c r="Q970">
        <v>4.4839999999999998E-2</v>
      </c>
    </row>
    <row r="971" spans="2:17">
      <c r="B971" s="1">
        <v>2.8410999999999999E-2</v>
      </c>
      <c r="C971">
        <v>3.0780999999999999E-2</v>
      </c>
      <c r="D971">
        <v>2.826E-2</v>
      </c>
      <c r="G971"/>
      <c r="H971" s="1">
        <v>2.8287E-2</v>
      </c>
      <c r="I971">
        <v>2.8001999999999999E-2</v>
      </c>
      <c r="J971">
        <v>2.8566000000000001E-2</v>
      </c>
      <c r="M971"/>
      <c r="N971" s="1">
        <v>6.8080000000000002E-2</v>
      </c>
      <c r="O971">
        <v>2.9415E-2</v>
      </c>
      <c r="P971">
        <v>7.2387999999999994E-2</v>
      </c>
      <c r="Q971">
        <v>7.1862999999999996E-2</v>
      </c>
    </row>
    <row r="972" spans="2:17">
      <c r="B972" s="1">
        <v>2.8355000000000002E-2</v>
      </c>
      <c r="C972">
        <v>3.2386999999999999E-2</v>
      </c>
      <c r="D972">
        <v>2.9621000000000001E-2</v>
      </c>
      <c r="G972"/>
      <c r="H972" s="1">
        <v>2.4920000000000001E-2</v>
      </c>
      <c r="I972">
        <v>2.7095000000000001E-2</v>
      </c>
      <c r="J972">
        <v>3.9515000000000002E-2</v>
      </c>
      <c r="M972"/>
      <c r="N972" s="1">
        <v>0.102544</v>
      </c>
      <c r="O972">
        <v>4.4208999999999998E-2</v>
      </c>
      <c r="P972">
        <v>6.0463000000000003E-2</v>
      </c>
      <c r="Q972">
        <v>4.0986000000000002E-2</v>
      </c>
    </row>
    <row r="973" spans="2:17">
      <c r="B973" s="1">
        <v>2.8468E-2</v>
      </c>
      <c r="C973">
        <v>2.4083E-2</v>
      </c>
      <c r="D973">
        <v>3.6963000000000003E-2</v>
      </c>
      <c r="G973"/>
      <c r="H973" s="1">
        <v>3.8302000000000003E-2</v>
      </c>
      <c r="I973">
        <v>2.8105000000000002E-2</v>
      </c>
      <c r="J973">
        <v>2.8566000000000001E-2</v>
      </c>
      <c r="M973"/>
      <c r="N973" s="1">
        <v>3.0353999999999999E-2</v>
      </c>
      <c r="O973">
        <v>3.6822000000000001E-2</v>
      </c>
      <c r="P973">
        <v>0.19327800000000001</v>
      </c>
      <c r="Q973">
        <v>3.8335000000000001E-2</v>
      </c>
    </row>
    <row r="974" spans="2:17">
      <c r="B974" s="1">
        <v>3.7208999999999999E-2</v>
      </c>
      <c r="C974">
        <v>4.4658999999999997E-2</v>
      </c>
      <c r="D974">
        <v>3.9719999999999998E-2</v>
      </c>
      <c r="G974"/>
      <c r="H974" s="1">
        <v>2.9416000000000001E-2</v>
      </c>
      <c r="I974">
        <v>3.8697000000000002E-2</v>
      </c>
      <c r="J974">
        <v>2.9801000000000001E-2</v>
      </c>
      <c r="M974"/>
      <c r="N974" s="1">
        <v>4.1163999999999999E-2</v>
      </c>
      <c r="O974">
        <v>2.9482000000000001E-2</v>
      </c>
      <c r="P974">
        <v>0.29370099999999999</v>
      </c>
      <c r="Q974">
        <v>3.5742000000000003E-2</v>
      </c>
    </row>
    <row r="975" spans="2:17">
      <c r="B975" s="1">
        <v>0.13486200000000001</v>
      </c>
      <c r="C975">
        <v>3.2649999999999998E-2</v>
      </c>
      <c r="D975">
        <v>2.9266E-2</v>
      </c>
      <c r="G975"/>
      <c r="H975" s="1">
        <v>2.9647E-2</v>
      </c>
      <c r="I975">
        <v>2.7319E-2</v>
      </c>
      <c r="J975">
        <v>3.0308999999999999E-2</v>
      </c>
      <c r="M975"/>
      <c r="N975" s="1">
        <v>4.4532000000000002E-2</v>
      </c>
      <c r="O975">
        <v>3.0189000000000001E-2</v>
      </c>
      <c r="P975">
        <v>0.102187</v>
      </c>
      <c r="Q975">
        <v>4.7813000000000001E-2</v>
      </c>
    </row>
    <row r="976" spans="2:17">
      <c r="B976" s="1">
        <v>3.4603000000000002E-2</v>
      </c>
      <c r="C976">
        <v>3.0800000000000001E-2</v>
      </c>
      <c r="D976">
        <v>2.8613E-2</v>
      </c>
      <c r="G976"/>
      <c r="H976" s="1">
        <v>4.3938999999999999E-2</v>
      </c>
      <c r="I976">
        <v>4.4728999999999998E-2</v>
      </c>
      <c r="J976">
        <v>2.7944E-2</v>
      </c>
      <c r="M976"/>
      <c r="N976" s="1">
        <v>3.5553000000000001E-2</v>
      </c>
      <c r="O976">
        <v>2.9901E-2</v>
      </c>
      <c r="P976">
        <v>7.0921999999999999E-2</v>
      </c>
      <c r="Q976">
        <v>4.0148999999999997E-2</v>
      </c>
    </row>
    <row r="977" spans="2:17">
      <c r="B977" s="1">
        <v>2.9406999999999999E-2</v>
      </c>
      <c r="C977">
        <v>3.5927000000000001E-2</v>
      </c>
      <c r="D977">
        <v>3.6268000000000002E-2</v>
      </c>
      <c r="G977"/>
      <c r="H977" s="1">
        <v>3.1586999999999997E-2</v>
      </c>
      <c r="I977">
        <v>3.3642999999999999E-2</v>
      </c>
      <c r="J977">
        <v>0.13148699999999999</v>
      </c>
      <c r="M977"/>
      <c r="N977" s="1">
        <v>3.0506999999999999E-2</v>
      </c>
      <c r="O977">
        <v>5.9646999999999999E-2</v>
      </c>
      <c r="P977">
        <v>5.6718999999999999E-2</v>
      </c>
      <c r="Q977">
        <v>3.8707999999999999E-2</v>
      </c>
    </row>
    <row r="978" spans="2:17">
      <c r="B978" s="1">
        <v>2.9617999999999998E-2</v>
      </c>
      <c r="C978">
        <v>2.9932E-2</v>
      </c>
      <c r="D978">
        <v>2.9992999999999999E-2</v>
      </c>
      <c r="G978"/>
      <c r="H978" s="1">
        <v>2.8889000000000001E-2</v>
      </c>
      <c r="I978">
        <v>3.8077E-2</v>
      </c>
      <c r="J978">
        <v>3.9044000000000002E-2</v>
      </c>
      <c r="M978"/>
      <c r="N978" s="1">
        <v>3.9550000000000002E-2</v>
      </c>
      <c r="O978">
        <v>3.1319E-2</v>
      </c>
      <c r="P978">
        <v>7.3400000000000007E-2</v>
      </c>
      <c r="Q978">
        <v>3.9392000000000003E-2</v>
      </c>
    </row>
    <row r="979" spans="2:17">
      <c r="B979" s="1">
        <v>2.7321999999999999E-2</v>
      </c>
      <c r="C979">
        <v>2.8391E-2</v>
      </c>
      <c r="D979">
        <v>3.0640000000000001E-2</v>
      </c>
      <c r="G979"/>
      <c r="H979" s="1">
        <v>2.9256000000000001E-2</v>
      </c>
      <c r="I979">
        <v>2.8117E-2</v>
      </c>
      <c r="J979">
        <v>2.9340999999999999E-2</v>
      </c>
      <c r="M979"/>
      <c r="N979" s="1">
        <v>4.3867999999999997E-2</v>
      </c>
      <c r="O979">
        <v>2.9048999999999998E-2</v>
      </c>
      <c r="P979">
        <v>0.10971599999999999</v>
      </c>
      <c r="Q979">
        <v>4.7914999999999999E-2</v>
      </c>
    </row>
    <row r="980" spans="2:17">
      <c r="B980" s="1">
        <v>3.8331999999999998E-2</v>
      </c>
      <c r="C980">
        <v>3.8100000000000002E-2</v>
      </c>
      <c r="D980">
        <v>2.6006000000000001E-2</v>
      </c>
      <c r="G980"/>
      <c r="H980" s="1">
        <v>3.7983999999999997E-2</v>
      </c>
      <c r="I980">
        <v>3.8665999999999999E-2</v>
      </c>
      <c r="J980">
        <v>2.9287000000000001E-2</v>
      </c>
      <c r="M980"/>
      <c r="N980" s="1">
        <v>4.2680000000000003E-2</v>
      </c>
      <c r="O980">
        <v>3.0171E-2</v>
      </c>
      <c r="P980">
        <v>8.9797000000000002E-2</v>
      </c>
      <c r="Q980">
        <v>3.9647000000000002E-2</v>
      </c>
    </row>
    <row r="981" spans="2:17">
      <c r="B981" s="1">
        <v>3.8585000000000001E-2</v>
      </c>
      <c r="C981">
        <v>4.1311E-2</v>
      </c>
      <c r="D981">
        <v>2.8364E-2</v>
      </c>
      <c r="G981"/>
      <c r="H981" s="1">
        <v>3.7456999999999997E-2</v>
      </c>
      <c r="I981">
        <v>3.8004999999999997E-2</v>
      </c>
      <c r="J981">
        <v>3.6828E-2</v>
      </c>
      <c r="M981"/>
      <c r="N981" s="1">
        <v>4.4693999999999998E-2</v>
      </c>
      <c r="O981">
        <v>4.0502999999999997E-2</v>
      </c>
      <c r="P981">
        <v>9.0744000000000005E-2</v>
      </c>
      <c r="Q981">
        <v>4.1332000000000001E-2</v>
      </c>
    </row>
    <row r="982" spans="2:17">
      <c r="B982" s="1">
        <v>3.6639999999999999E-2</v>
      </c>
      <c r="C982">
        <v>3.5577999999999999E-2</v>
      </c>
      <c r="D982">
        <v>3.7996000000000002E-2</v>
      </c>
      <c r="G982"/>
      <c r="H982" s="1">
        <v>0.13192000000000001</v>
      </c>
      <c r="I982">
        <v>2.8853E-2</v>
      </c>
      <c r="J982">
        <v>2.7989E-2</v>
      </c>
      <c r="M982"/>
      <c r="N982" s="1">
        <v>4.4649000000000001E-2</v>
      </c>
      <c r="O982">
        <v>3.9822000000000003E-2</v>
      </c>
      <c r="P982">
        <v>9.2527999999999999E-2</v>
      </c>
      <c r="Q982">
        <v>4.0792000000000002E-2</v>
      </c>
    </row>
    <row r="983" spans="2:17">
      <c r="B983" s="1">
        <v>2.8042000000000001E-2</v>
      </c>
      <c r="C983">
        <v>4.0404000000000002E-2</v>
      </c>
      <c r="D983">
        <v>0.13302800000000001</v>
      </c>
      <c r="G983"/>
      <c r="H983" s="1">
        <v>2.6193999999999999E-2</v>
      </c>
      <c r="I983">
        <v>2.8452999999999999E-2</v>
      </c>
      <c r="J983">
        <v>0.14280300000000001</v>
      </c>
      <c r="M983"/>
      <c r="N983" s="1">
        <v>3.3968999999999999E-2</v>
      </c>
      <c r="O983">
        <v>4.24E-2</v>
      </c>
      <c r="P983">
        <v>7.1176000000000003E-2</v>
      </c>
      <c r="Q983">
        <v>3.5009999999999999E-2</v>
      </c>
    </row>
    <row r="984" spans="2:17">
      <c r="B984" s="1">
        <v>2.8112000000000002E-2</v>
      </c>
      <c r="C984">
        <v>3.7747000000000003E-2</v>
      </c>
      <c r="D984">
        <v>3.3980000000000003E-2</v>
      </c>
      <c r="G984"/>
      <c r="H984" s="1">
        <v>2.7252999999999999E-2</v>
      </c>
      <c r="I984">
        <v>3.9017000000000003E-2</v>
      </c>
      <c r="J984">
        <v>3.8958E-2</v>
      </c>
      <c r="M984"/>
      <c r="N984" s="1">
        <v>0.25145800000000001</v>
      </c>
      <c r="O984">
        <v>3.0119E-2</v>
      </c>
      <c r="P984">
        <v>7.5688000000000005E-2</v>
      </c>
      <c r="Q984">
        <v>4.0147000000000002E-2</v>
      </c>
    </row>
    <row r="985" spans="2:17">
      <c r="B985" s="1">
        <v>3.7231E-2</v>
      </c>
      <c r="C985">
        <v>0.14888699999999999</v>
      </c>
      <c r="D985">
        <v>2.8677999999999999E-2</v>
      </c>
      <c r="G985"/>
      <c r="H985" s="1">
        <v>3.4048000000000002E-2</v>
      </c>
      <c r="I985">
        <v>3.7544000000000001E-2</v>
      </c>
      <c r="J985">
        <v>2.7018E-2</v>
      </c>
      <c r="M985"/>
      <c r="N985" s="1">
        <v>4.3871E-2</v>
      </c>
      <c r="O985">
        <v>2.835E-2</v>
      </c>
      <c r="P985">
        <v>7.7021000000000006E-2</v>
      </c>
      <c r="Q985">
        <v>3.8496000000000002E-2</v>
      </c>
    </row>
    <row r="986" spans="2:17">
      <c r="B986" s="1">
        <v>3.8015E-2</v>
      </c>
      <c r="C986">
        <v>3.8927000000000003E-2</v>
      </c>
      <c r="D986">
        <v>2.895E-2</v>
      </c>
      <c r="G986"/>
      <c r="H986" s="1">
        <v>2.7938999999999999E-2</v>
      </c>
      <c r="I986">
        <v>2.9314E-2</v>
      </c>
      <c r="J986">
        <v>2.9259E-2</v>
      </c>
      <c r="M986"/>
      <c r="N986" s="1">
        <v>3.8009000000000001E-2</v>
      </c>
      <c r="O986">
        <v>3.2009000000000003E-2</v>
      </c>
      <c r="P986">
        <v>5.8699000000000001E-2</v>
      </c>
      <c r="Q986">
        <v>4.0267999999999998E-2</v>
      </c>
    </row>
    <row r="987" spans="2:17">
      <c r="B987" s="1">
        <v>2.7609000000000002E-2</v>
      </c>
      <c r="C987">
        <v>3.7933000000000001E-2</v>
      </c>
      <c r="D987">
        <v>2.8365999999999999E-2</v>
      </c>
      <c r="G987"/>
      <c r="H987" s="1">
        <v>2.7746E-2</v>
      </c>
      <c r="I987">
        <v>2.7935000000000001E-2</v>
      </c>
      <c r="J987">
        <v>2.9052000000000001E-2</v>
      </c>
      <c r="M987"/>
      <c r="N987" s="1">
        <v>3.0425000000000001E-2</v>
      </c>
      <c r="O987">
        <v>3.0096999999999999E-2</v>
      </c>
      <c r="P987">
        <v>6.8830000000000002E-2</v>
      </c>
      <c r="Q987">
        <v>2.7151999999999999E-2</v>
      </c>
    </row>
    <row r="988" spans="2:17">
      <c r="B988" s="1">
        <v>2.8641E-2</v>
      </c>
      <c r="C988">
        <v>3.5942000000000002E-2</v>
      </c>
      <c r="D988">
        <v>2.7220000000000001E-2</v>
      </c>
      <c r="G988"/>
      <c r="H988" s="1">
        <v>2.9957999999999999E-2</v>
      </c>
      <c r="I988">
        <v>3.9072000000000003E-2</v>
      </c>
      <c r="J988">
        <v>3.9795999999999998E-2</v>
      </c>
      <c r="M988"/>
      <c r="N988" s="1">
        <v>9.3101000000000003E-2</v>
      </c>
      <c r="O988">
        <v>2.9405000000000001E-2</v>
      </c>
      <c r="P988">
        <v>7.2693999999999995E-2</v>
      </c>
      <c r="Q988">
        <v>0.14010400000000001</v>
      </c>
    </row>
    <row r="989" spans="2:17">
      <c r="B989" s="1">
        <v>2.7570000000000001E-2</v>
      </c>
      <c r="C989">
        <v>4.1729000000000002E-2</v>
      </c>
      <c r="D989">
        <v>3.8629999999999998E-2</v>
      </c>
      <c r="G989"/>
      <c r="H989" s="1">
        <v>3.7701999999999999E-2</v>
      </c>
      <c r="I989">
        <v>2.8566000000000001E-2</v>
      </c>
      <c r="J989">
        <v>2.9366E-2</v>
      </c>
      <c r="M989"/>
      <c r="N989" s="1">
        <v>8.4834999999999994E-2</v>
      </c>
      <c r="O989">
        <v>3.1421999999999999E-2</v>
      </c>
      <c r="P989">
        <v>0.18071799999999999</v>
      </c>
      <c r="Q989">
        <v>4.1832000000000001E-2</v>
      </c>
    </row>
    <row r="990" spans="2:17">
      <c r="B990" s="1">
        <v>3.8045000000000002E-2</v>
      </c>
      <c r="C990">
        <v>4.8897999999999997E-2</v>
      </c>
      <c r="D990">
        <v>2.6713000000000001E-2</v>
      </c>
      <c r="G990"/>
      <c r="H990" s="1">
        <v>4.4061000000000003E-2</v>
      </c>
      <c r="I990">
        <v>2.7422999999999999E-2</v>
      </c>
      <c r="J990">
        <v>3.0116E-2</v>
      </c>
      <c r="M990"/>
      <c r="N990" s="1">
        <v>3.6656000000000001E-2</v>
      </c>
      <c r="O990">
        <v>2.9516000000000001E-2</v>
      </c>
      <c r="P990">
        <v>0.39493299999999998</v>
      </c>
      <c r="Q990">
        <v>4.6524999999999997E-2</v>
      </c>
    </row>
    <row r="991" spans="2:17">
      <c r="B991" s="1">
        <v>2.8929E-2</v>
      </c>
      <c r="C991">
        <v>3.6764999999999999E-2</v>
      </c>
      <c r="D991">
        <v>3.2988000000000003E-2</v>
      </c>
      <c r="G991"/>
      <c r="H991" s="1">
        <v>3.2638E-2</v>
      </c>
      <c r="I991">
        <v>3.2752999999999997E-2</v>
      </c>
      <c r="J991">
        <v>3.9343999999999997E-2</v>
      </c>
      <c r="M991"/>
      <c r="N991" s="1">
        <v>0.12003999999999999</v>
      </c>
      <c r="O991">
        <v>3.0346000000000001E-2</v>
      </c>
      <c r="P991">
        <v>8.4485000000000005E-2</v>
      </c>
      <c r="Q991">
        <v>4.0057000000000002E-2</v>
      </c>
    </row>
    <row r="992" spans="2:17">
      <c r="B992" s="1">
        <v>2.6450000000000001E-2</v>
      </c>
      <c r="C992">
        <v>3.4474999999999999E-2</v>
      </c>
      <c r="D992">
        <v>2.6866000000000001E-2</v>
      </c>
      <c r="G992"/>
      <c r="H992" s="1">
        <v>2.9987E-2</v>
      </c>
      <c r="I992">
        <v>3.3057999999999997E-2</v>
      </c>
      <c r="J992">
        <v>2.9683999999999999E-2</v>
      </c>
      <c r="M992"/>
      <c r="N992" s="1">
        <v>5.2707999999999998E-2</v>
      </c>
      <c r="O992">
        <v>3.7245E-2</v>
      </c>
      <c r="P992">
        <v>0.19297400000000001</v>
      </c>
      <c r="Q992">
        <v>3.798E-2</v>
      </c>
    </row>
    <row r="993" spans="2:17">
      <c r="B993" s="1">
        <v>3.8721999999999999E-2</v>
      </c>
      <c r="C993">
        <v>4.1445000000000003E-2</v>
      </c>
      <c r="D993">
        <v>2.9536E-2</v>
      </c>
      <c r="G993"/>
      <c r="H993" s="1">
        <v>2.7734999999999999E-2</v>
      </c>
      <c r="I993">
        <v>2.8611999999999999E-2</v>
      </c>
      <c r="J993">
        <v>4.3064999999999999E-2</v>
      </c>
      <c r="M993"/>
      <c r="N993" s="1">
        <v>0.39529500000000001</v>
      </c>
      <c r="O993">
        <v>3.3973000000000003E-2</v>
      </c>
      <c r="P993">
        <v>0.24198700000000001</v>
      </c>
      <c r="Q993">
        <v>4.2928000000000001E-2</v>
      </c>
    </row>
    <row r="994" spans="2:17">
      <c r="B994" s="1">
        <v>3.8128000000000002E-2</v>
      </c>
      <c r="C994">
        <v>5.8964999999999997E-2</v>
      </c>
      <c r="D994">
        <v>2.8972999999999999E-2</v>
      </c>
      <c r="G994"/>
      <c r="H994" s="1">
        <v>2.7140000000000001E-2</v>
      </c>
      <c r="I994">
        <v>3.0925999999999999E-2</v>
      </c>
      <c r="J994">
        <v>0.116896</v>
      </c>
      <c r="M994"/>
      <c r="N994" s="1">
        <v>2.8413999999999998E-2</v>
      </c>
      <c r="O994">
        <v>2.8538000000000001E-2</v>
      </c>
      <c r="P994">
        <v>7.2592000000000004E-2</v>
      </c>
      <c r="Q994">
        <v>3.6401999999999997E-2</v>
      </c>
    </row>
    <row r="995" spans="2:17">
      <c r="B995" s="1">
        <v>2.9007000000000002E-2</v>
      </c>
      <c r="C995">
        <v>3.0199E-2</v>
      </c>
      <c r="D995">
        <v>0.37666899999999998</v>
      </c>
      <c r="G995"/>
      <c r="H995" s="1">
        <v>2.9687000000000002E-2</v>
      </c>
      <c r="I995">
        <v>3.2318E-2</v>
      </c>
      <c r="J995">
        <v>3.09E-2</v>
      </c>
      <c r="M995"/>
      <c r="N995" s="1">
        <v>6.1453000000000001E-2</v>
      </c>
      <c r="O995">
        <v>0.106393</v>
      </c>
      <c r="P995">
        <v>5.7671E-2</v>
      </c>
      <c r="Q995">
        <v>4.4859000000000003E-2</v>
      </c>
    </row>
    <row r="996" spans="2:17">
      <c r="B996" s="1">
        <v>2.9457000000000001E-2</v>
      </c>
      <c r="C996">
        <v>3.7199000000000003E-2</v>
      </c>
      <c r="D996">
        <v>4.8862999999999997E-2</v>
      </c>
      <c r="G996"/>
      <c r="H996" s="1">
        <v>2.8268000000000001E-2</v>
      </c>
      <c r="I996">
        <v>2.5753999999999999E-2</v>
      </c>
      <c r="J996">
        <v>3.9197000000000003E-2</v>
      </c>
      <c r="M996"/>
      <c r="N996" s="1">
        <v>4.1708000000000002E-2</v>
      </c>
      <c r="O996">
        <v>0.28264099999999998</v>
      </c>
      <c r="P996">
        <v>0.103106</v>
      </c>
      <c r="Q996">
        <v>4.1667999999999997E-2</v>
      </c>
    </row>
    <row r="997" spans="2:17">
      <c r="B997" s="1">
        <v>2.6372E-2</v>
      </c>
      <c r="C997">
        <v>4.2556999999999998E-2</v>
      </c>
      <c r="D997">
        <v>3.3557999999999998E-2</v>
      </c>
      <c r="G997"/>
      <c r="H997" s="1">
        <v>3.8046000000000003E-2</v>
      </c>
      <c r="I997">
        <v>3.7562999999999999E-2</v>
      </c>
      <c r="J997">
        <v>2.9378999999999999E-2</v>
      </c>
      <c r="M997"/>
      <c r="N997" s="1">
        <v>4.0751999999999997E-2</v>
      </c>
      <c r="O997">
        <v>4.5635000000000002E-2</v>
      </c>
      <c r="P997">
        <v>7.7310000000000004E-2</v>
      </c>
      <c r="Q997">
        <v>3.8046000000000003E-2</v>
      </c>
    </row>
    <row r="998" spans="2:17">
      <c r="B998" s="1">
        <v>2.8326E-2</v>
      </c>
      <c r="C998">
        <v>3.9791E-2</v>
      </c>
      <c r="D998">
        <v>2.6932000000000001E-2</v>
      </c>
      <c r="G998"/>
      <c r="H998" s="1">
        <v>2.9106E-2</v>
      </c>
      <c r="I998">
        <v>2.8736000000000001E-2</v>
      </c>
      <c r="J998">
        <v>2.7993000000000001E-2</v>
      </c>
      <c r="M998"/>
      <c r="N998" s="1">
        <v>4.0987000000000003E-2</v>
      </c>
      <c r="O998">
        <v>3.5159999999999997E-2</v>
      </c>
      <c r="P998">
        <v>6.0573000000000002E-2</v>
      </c>
      <c r="Q998">
        <v>4.0494000000000002E-2</v>
      </c>
    </row>
    <row r="999" spans="2:17">
      <c r="B999" s="1">
        <v>2.7563000000000001E-2</v>
      </c>
      <c r="C999">
        <v>0.13386100000000001</v>
      </c>
      <c r="D999">
        <v>3.9410000000000001E-2</v>
      </c>
      <c r="G999"/>
      <c r="H999" s="1">
        <v>2.7643999999999998E-2</v>
      </c>
      <c r="I999">
        <v>2.8969000000000002E-2</v>
      </c>
      <c r="J999">
        <v>4.2023999999999999E-2</v>
      </c>
      <c r="M999"/>
      <c r="N999" s="1">
        <v>7.0905999999999997E-2</v>
      </c>
      <c r="O999">
        <v>4.4642000000000001E-2</v>
      </c>
      <c r="P999">
        <v>0.11067299999999999</v>
      </c>
      <c r="Q999">
        <v>3.9814000000000002E-2</v>
      </c>
    </row>
    <row r="1000" spans="2:17">
      <c r="B1000" s="1">
        <v>3.9158999999999999E-2</v>
      </c>
      <c r="C1000">
        <v>3.1161999999999999E-2</v>
      </c>
      <c r="D1000">
        <v>3.7131999999999998E-2</v>
      </c>
      <c r="G1000"/>
      <c r="H1000" s="1">
        <v>4.3102000000000001E-2</v>
      </c>
      <c r="I1000">
        <v>3.6942000000000003E-2</v>
      </c>
      <c r="J1000">
        <v>2.6935000000000001E-2</v>
      </c>
      <c r="M1000"/>
      <c r="N1000" s="1">
        <v>6.5183000000000005E-2</v>
      </c>
      <c r="O1000">
        <v>3.6223999999999999E-2</v>
      </c>
      <c r="P1000">
        <v>5.1456000000000002E-2</v>
      </c>
      <c r="Q1000">
        <v>3.8864999999999997E-2</v>
      </c>
    </row>
    <row r="1001" spans="2:17">
      <c r="B1001" s="1">
        <v>3.6809000000000001E-2</v>
      </c>
      <c r="C1001">
        <v>3.8107000000000002E-2</v>
      </c>
      <c r="D1001">
        <v>3.7726999999999997E-2</v>
      </c>
      <c r="G1001"/>
      <c r="H1001" s="1">
        <v>4.4582999999999998E-2</v>
      </c>
      <c r="I1001">
        <v>3.8928999999999998E-2</v>
      </c>
      <c r="J1001">
        <v>3.7463999999999997E-2</v>
      </c>
      <c r="M1001"/>
      <c r="N1001" s="1">
        <v>6.5886E-2</v>
      </c>
      <c r="O1001">
        <v>4.7736000000000001E-2</v>
      </c>
      <c r="P1001">
        <v>7.4945999999999999E-2</v>
      </c>
      <c r="Q1001">
        <v>4.1800999999999998E-2</v>
      </c>
    </row>
    <row r="1002" spans="2:17">
      <c r="B1002" s="1">
        <v>2.8629999999999999E-2</v>
      </c>
      <c r="C1002">
        <v>2.7727999999999999E-2</v>
      </c>
      <c r="D1002">
        <v>5.8765999999999999E-2</v>
      </c>
      <c r="G1002"/>
      <c r="H1002" s="1">
        <v>2.8215E-2</v>
      </c>
      <c r="I1002">
        <v>2.8315E-2</v>
      </c>
      <c r="J1002">
        <v>2.7907000000000001E-2</v>
      </c>
      <c r="M1002"/>
      <c r="N1002" s="1">
        <v>0.126719</v>
      </c>
      <c r="O1002">
        <v>4.2249000000000002E-2</v>
      </c>
      <c r="P1002">
        <v>7.1690000000000004E-2</v>
      </c>
      <c r="Q1002">
        <v>6.6594E-2</v>
      </c>
    </row>
    <row r="1003" spans="2:17">
      <c r="B1003" s="1">
        <v>2.9815999999999999E-2</v>
      </c>
      <c r="C1003">
        <v>3.7906000000000002E-2</v>
      </c>
      <c r="D1003">
        <v>2.9737E-2</v>
      </c>
      <c r="G1003"/>
      <c r="H1003" s="1">
        <v>2.7976000000000001E-2</v>
      </c>
      <c r="I1003">
        <v>2.8150000000000001E-2</v>
      </c>
      <c r="J1003">
        <v>2.7338999999999999E-2</v>
      </c>
      <c r="M1003"/>
      <c r="N1003" s="1">
        <v>4.6226000000000003E-2</v>
      </c>
      <c r="O1003">
        <v>3.9581999999999999E-2</v>
      </c>
      <c r="P1003">
        <v>0.100894</v>
      </c>
      <c r="Q1003">
        <v>3.04E-2</v>
      </c>
    </row>
    <row r="1004" spans="2:17">
      <c r="B1004" s="1">
        <v>2.7016999999999999E-2</v>
      </c>
      <c r="C1004">
        <v>4.0455999999999999E-2</v>
      </c>
      <c r="D1004">
        <v>2.9551999999999998E-2</v>
      </c>
      <c r="G1004"/>
      <c r="H1004" s="1">
        <v>2.8046000000000001E-2</v>
      </c>
      <c r="I1004">
        <v>2.8353E-2</v>
      </c>
      <c r="J1004">
        <v>3.0318999999999999E-2</v>
      </c>
      <c r="M1004"/>
      <c r="N1004" s="1">
        <v>0.101058</v>
      </c>
      <c r="O1004">
        <v>0.14691899999999999</v>
      </c>
      <c r="P1004">
        <v>5.9116000000000002E-2</v>
      </c>
      <c r="Q1004">
        <v>4.0278000000000001E-2</v>
      </c>
    </row>
    <row r="1005" spans="2:17">
      <c r="B1005" s="1">
        <v>2.8079E-2</v>
      </c>
      <c r="C1005">
        <v>3.7621000000000002E-2</v>
      </c>
      <c r="D1005">
        <v>3.0605E-2</v>
      </c>
      <c r="G1005"/>
      <c r="H1005" s="1">
        <v>0.14058200000000001</v>
      </c>
      <c r="I1005">
        <v>3.8329000000000002E-2</v>
      </c>
      <c r="J1005">
        <v>3.0169999999999999E-2</v>
      </c>
      <c r="M1005"/>
      <c r="N1005" s="1">
        <v>4.4345999999999997E-2</v>
      </c>
      <c r="O1005">
        <v>3.5728999999999997E-2</v>
      </c>
      <c r="P1005">
        <v>8.0478999999999995E-2</v>
      </c>
      <c r="Q1005">
        <v>2.8819000000000001E-2</v>
      </c>
    </row>
    <row r="1006" spans="2:17">
      <c r="B1006" s="1">
        <v>2.8510000000000001E-2</v>
      </c>
      <c r="C1006">
        <v>2.6939999999999999E-2</v>
      </c>
      <c r="D1006">
        <v>2.7529000000000001E-2</v>
      </c>
      <c r="G1006"/>
      <c r="H1006" s="1">
        <v>3.6410999999999999E-2</v>
      </c>
      <c r="I1006">
        <v>3.7976999999999997E-2</v>
      </c>
      <c r="J1006">
        <v>4.0784000000000001E-2</v>
      </c>
      <c r="M1006"/>
      <c r="N1006" s="1">
        <v>0.10481</v>
      </c>
      <c r="O1006">
        <v>2.8315E-2</v>
      </c>
      <c r="P1006">
        <v>0.171042</v>
      </c>
      <c r="Q1006">
        <v>4.7824999999999999E-2</v>
      </c>
    </row>
    <row r="1007" spans="2:17">
      <c r="B1007" s="1">
        <v>0.13148299999999999</v>
      </c>
      <c r="C1007">
        <v>2.7293000000000001E-2</v>
      </c>
      <c r="D1007">
        <v>0.24249499999999999</v>
      </c>
      <c r="G1007"/>
      <c r="H1007" s="1">
        <v>2.8583999999999998E-2</v>
      </c>
      <c r="I1007">
        <v>3.2192999999999999E-2</v>
      </c>
      <c r="J1007">
        <v>3.2641000000000003E-2</v>
      </c>
      <c r="M1007"/>
      <c r="N1007" s="1">
        <v>0.124861</v>
      </c>
      <c r="O1007">
        <v>4.1311E-2</v>
      </c>
      <c r="P1007">
        <v>0.37828499999999998</v>
      </c>
      <c r="Q1007">
        <v>2.9085E-2</v>
      </c>
    </row>
    <row r="1008" spans="2:17">
      <c r="B1008" s="1">
        <v>3.6396999999999999E-2</v>
      </c>
      <c r="C1008">
        <v>3.9077000000000001E-2</v>
      </c>
      <c r="D1008">
        <v>4.8035000000000001E-2</v>
      </c>
      <c r="G1008"/>
      <c r="H1008" s="1">
        <v>2.8677999999999999E-2</v>
      </c>
      <c r="I1008">
        <v>2.5787999999999998E-2</v>
      </c>
      <c r="J1008">
        <v>4.0230000000000002E-2</v>
      </c>
      <c r="M1008"/>
      <c r="N1008" s="1">
        <v>3.9384000000000002E-2</v>
      </c>
      <c r="O1008">
        <v>3.7386000000000003E-2</v>
      </c>
      <c r="P1008">
        <v>7.4914999999999995E-2</v>
      </c>
      <c r="Q1008">
        <v>4.3735000000000003E-2</v>
      </c>
    </row>
    <row r="1009" spans="2:17">
      <c r="B1009" s="1">
        <v>2.6700000000000002E-2</v>
      </c>
      <c r="C1009">
        <v>2.9670999999999999E-2</v>
      </c>
      <c r="D1009">
        <v>2.7595999999999999E-2</v>
      </c>
      <c r="G1009"/>
      <c r="H1009" s="1">
        <v>2.8341999999999999E-2</v>
      </c>
      <c r="I1009">
        <v>2.7893999999999999E-2</v>
      </c>
      <c r="J1009">
        <v>4.0388E-2</v>
      </c>
      <c r="M1009"/>
      <c r="N1009" s="1">
        <v>6.9777000000000006E-2</v>
      </c>
      <c r="O1009">
        <v>0.56175299999999995</v>
      </c>
      <c r="P1009">
        <v>8.8576000000000002E-2</v>
      </c>
      <c r="Q1009">
        <v>4.3935000000000002E-2</v>
      </c>
    </row>
    <row r="1010" spans="2:17">
      <c r="B1010" s="1">
        <v>3.0061000000000001E-2</v>
      </c>
      <c r="C1010">
        <v>3.0938E-2</v>
      </c>
      <c r="D1010">
        <v>4.1522999999999997E-2</v>
      </c>
      <c r="G1010"/>
      <c r="H1010" s="1">
        <v>2.8114E-2</v>
      </c>
      <c r="I1010">
        <v>4.0092999999999997E-2</v>
      </c>
      <c r="J1010">
        <v>2.5522E-2</v>
      </c>
      <c r="M1010"/>
      <c r="N1010" s="1">
        <v>3.0197000000000002E-2</v>
      </c>
      <c r="O1010">
        <v>3.6273E-2</v>
      </c>
      <c r="P1010">
        <v>0.10803400000000001</v>
      </c>
      <c r="Q1010">
        <v>3.8235999999999999E-2</v>
      </c>
    </row>
    <row r="1011" spans="2:17">
      <c r="B1011" s="1">
        <v>2.6956000000000001E-2</v>
      </c>
      <c r="C1011">
        <v>3.4422000000000001E-2</v>
      </c>
      <c r="D1011">
        <v>3.8403E-2</v>
      </c>
      <c r="G1011"/>
      <c r="H1011" s="1">
        <v>3.8961000000000003E-2</v>
      </c>
      <c r="I1011">
        <v>2.8247000000000001E-2</v>
      </c>
      <c r="J1011">
        <v>3.2085000000000002E-2</v>
      </c>
      <c r="M1011"/>
      <c r="N1011" s="1">
        <v>3.0495000000000001E-2</v>
      </c>
      <c r="O1011">
        <v>4.0140000000000002E-2</v>
      </c>
      <c r="P1011">
        <v>0.129856</v>
      </c>
      <c r="Q1011">
        <v>3.9240999999999998E-2</v>
      </c>
    </row>
    <row r="1012" spans="2:17">
      <c r="B1012" s="1">
        <v>3.7267000000000002E-2</v>
      </c>
      <c r="C1012">
        <v>4.0787999999999998E-2</v>
      </c>
      <c r="D1012">
        <v>2.785E-2</v>
      </c>
      <c r="G1012"/>
      <c r="H1012" s="1">
        <v>2.8435999999999999E-2</v>
      </c>
      <c r="I1012">
        <v>3.9104E-2</v>
      </c>
      <c r="J1012">
        <v>2.9845E-2</v>
      </c>
      <c r="M1012"/>
      <c r="N1012" s="1">
        <v>3.9054999999999999E-2</v>
      </c>
      <c r="O1012">
        <v>4.0523000000000003E-2</v>
      </c>
      <c r="P1012">
        <v>0.15828800000000001</v>
      </c>
      <c r="Q1012">
        <v>4.9030999999999998E-2</v>
      </c>
    </row>
    <row r="1013" spans="2:17">
      <c r="B1013" s="1">
        <v>3.7893999999999997E-2</v>
      </c>
      <c r="C1013">
        <v>3.6638999999999998E-2</v>
      </c>
      <c r="D1013">
        <v>3.8406000000000003E-2</v>
      </c>
      <c r="G1013"/>
      <c r="H1013" s="1">
        <v>2.8086E-2</v>
      </c>
      <c r="I1013">
        <v>2.6993E-2</v>
      </c>
      <c r="J1013">
        <v>3.8914999999999998E-2</v>
      </c>
      <c r="M1013"/>
      <c r="N1013" s="1">
        <v>4.0467999999999997E-2</v>
      </c>
      <c r="O1013">
        <v>4.0533E-2</v>
      </c>
      <c r="P1013">
        <v>0.65154100000000004</v>
      </c>
      <c r="Q1013">
        <v>6.9112000000000007E-2</v>
      </c>
    </row>
    <row r="1014" spans="2:17">
      <c r="B1014" s="1">
        <v>2.8516E-2</v>
      </c>
      <c r="C1014">
        <v>3.8024000000000002E-2</v>
      </c>
      <c r="D1014">
        <v>3.7561999999999998E-2</v>
      </c>
      <c r="G1014"/>
      <c r="H1014" s="1">
        <v>2.7333E-2</v>
      </c>
      <c r="I1014">
        <v>3.7884000000000001E-2</v>
      </c>
      <c r="J1014">
        <v>3.6448000000000001E-2</v>
      </c>
      <c r="M1014"/>
      <c r="N1014" s="1">
        <v>3.9280000000000002E-2</v>
      </c>
      <c r="O1014">
        <v>3.9317999999999999E-2</v>
      </c>
      <c r="P1014">
        <v>5.9706000000000002E-2</v>
      </c>
      <c r="Q1014">
        <v>2.8906000000000001E-2</v>
      </c>
    </row>
    <row r="1015" spans="2:17">
      <c r="B1015" s="1">
        <v>2.9683000000000001E-2</v>
      </c>
      <c r="C1015">
        <v>2.7432999999999999E-2</v>
      </c>
      <c r="D1015">
        <v>2.9145999999999998E-2</v>
      </c>
      <c r="G1015"/>
      <c r="H1015" s="1">
        <v>2.7890000000000002E-2</v>
      </c>
      <c r="I1015">
        <v>2.9028000000000002E-2</v>
      </c>
      <c r="J1015">
        <v>2.8878000000000001E-2</v>
      </c>
      <c r="M1015"/>
      <c r="N1015" s="1">
        <v>4.2332000000000002E-2</v>
      </c>
      <c r="O1015">
        <v>4.0446999999999997E-2</v>
      </c>
      <c r="P1015">
        <v>5.9167999999999998E-2</v>
      </c>
      <c r="Q1015">
        <v>0.125698</v>
      </c>
    </row>
    <row r="1016" spans="2:17">
      <c r="B1016" s="1">
        <v>3.0176000000000001E-2</v>
      </c>
      <c r="C1016">
        <v>3.9587999999999998E-2</v>
      </c>
      <c r="D1016">
        <v>2.6936000000000002E-2</v>
      </c>
      <c r="G1016"/>
      <c r="H1016" s="1">
        <v>5.7579999999999999E-2</v>
      </c>
      <c r="I1016">
        <v>2.7605999999999999E-2</v>
      </c>
      <c r="J1016">
        <v>4.2096000000000001E-2</v>
      </c>
      <c r="M1016"/>
      <c r="N1016" s="1">
        <v>4.1708000000000002E-2</v>
      </c>
      <c r="O1016">
        <v>4.0041E-2</v>
      </c>
      <c r="P1016">
        <v>7.4693999999999997E-2</v>
      </c>
      <c r="Q1016">
        <v>4.5215999999999999E-2</v>
      </c>
    </row>
    <row r="1017" spans="2:17">
      <c r="B1017" s="1">
        <v>3.7176000000000001E-2</v>
      </c>
      <c r="C1017">
        <v>3.1732999999999997E-2</v>
      </c>
      <c r="D1017">
        <v>0.153061</v>
      </c>
      <c r="G1017"/>
      <c r="H1017" s="1">
        <v>3.0173999999999999E-2</v>
      </c>
      <c r="I1017">
        <v>3.0293E-2</v>
      </c>
      <c r="J1017">
        <v>2.5628000000000001E-2</v>
      </c>
      <c r="M1017"/>
      <c r="N1017" s="1">
        <v>4.2155999999999999E-2</v>
      </c>
      <c r="O1017">
        <v>3.7982000000000002E-2</v>
      </c>
      <c r="P1017">
        <v>0.30823299999999998</v>
      </c>
      <c r="Q1017">
        <v>3.8642000000000003E-2</v>
      </c>
    </row>
    <row r="1018" spans="2:17">
      <c r="B1018" s="1">
        <v>2.7071000000000001E-2</v>
      </c>
      <c r="C1018">
        <v>4.7779000000000002E-2</v>
      </c>
      <c r="D1018">
        <v>3.5812999999999998E-2</v>
      </c>
      <c r="G1018"/>
      <c r="H1018" s="1">
        <v>3.5919E-2</v>
      </c>
      <c r="I1018">
        <v>3.0079000000000002E-2</v>
      </c>
      <c r="J1018">
        <v>3.9268999999999998E-2</v>
      </c>
      <c r="M1018"/>
      <c r="N1018" s="1">
        <v>3.0092000000000001E-2</v>
      </c>
      <c r="O1018">
        <v>0.35421599999999998</v>
      </c>
      <c r="P1018">
        <v>0.57554799999999995</v>
      </c>
      <c r="Q1018">
        <v>2.9315000000000001E-2</v>
      </c>
    </row>
    <row r="1019" spans="2:17">
      <c r="B1019" s="1">
        <v>0.131605</v>
      </c>
      <c r="C1019">
        <v>3.0452E-2</v>
      </c>
      <c r="D1019">
        <v>0.15795899999999999</v>
      </c>
      <c r="G1019"/>
      <c r="H1019" s="1">
        <v>2.7859999999999999E-2</v>
      </c>
      <c r="I1019">
        <v>2.6426999999999999E-2</v>
      </c>
      <c r="J1019">
        <v>3.8849000000000002E-2</v>
      </c>
      <c r="M1019"/>
      <c r="N1019" s="1">
        <v>3.7935999999999998E-2</v>
      </c>
      <c r="O1019">
        <v>3.1477999999999999E-2</v>
      </c>
      <c r="P1019">
        <v>5.3023000000000001E-2</v>
      </c>
      <c r="Q1019">
        <v>4.0459000000000002E-2</v>
      </c>
    </row>
    <row r="1020" spans="2:17">
      <c r="B1020" s="1">
        <v>5.8527999999999997E-2</v>
      </c>
      <c r="D1020">
        <v>3.1454999999999997E-2</v>
      </c>
      <c r="G1020"/>
      <c r="H1020" s="1">
        <v>2.6578000000000001E-2</v>
      </c>
      <c r="I1020">
        <v>3.9072999999999997E-2</v>
      </c>
      <c r="J1020">
        <v>2.9111999999999999E-2</v>
      </c>
      <c r="M1020"/>
      <c r="N1020" s="1">
        <v>3.9633000000000002E-2</v>
      </c>
      <c r="O1020">
        <v>7.0211999999999997E-2</v>
      </c>
      <c r="P1020">
        <v>8.0111000000000002E-2</v>
      </c>
      <c r="Q1020">
        <v>3.8162000000000001E-2</v>
      </c>
    </row>
    <row r="1021" spans="2:17">
      <c r="B1021" s="1">
        <v>2.9423000000000001E-2</v>
      </c>
      <c r="D1021">
        <v>3.6264999999999999E-2</v>
      </c>
      <c r="G1021"/>
      <c r="H1021" s="1">
        <v>2.6616000000000001E-2</v>
      </c>
      <c r="I1021">
        <v>2.8944999999999999E-2</v>
      </c>
      <c r="J1021">
        <v>2.6362E-2</v>
      </c>
      <c r="M1021"/>
      <c r="N1021" s="1"/>
      <c r="O1021">
        <v>0.11536399999999999</v>
      </c>
      <c r="P1021">
        <v>0.16254099999999999</v>
      </c>
      <c r="Q1021">
        <v>3.9523999999999997E-2</v>
      </c>
    </row>
    <row r="1022" spans="2:17">
      <c r="B1022" s="1">
        <v>2.6665999999999999E-2</v>
      </c>
      <c r="D1022">
        <v>2.9718999999999999E-2</v>
      </c>
      <c r="G1022"/>
      <c r="H1022" s="1">
        <v>2.7720999999999999E-2</v>
      </c>
      <c r="I1022">
        <v>2.8126000000000002E-2</v>
      </c>
      <c r="J1022">
        <v>0.14944199999999999</v>
      </c>
      <c r="M1022"/>
      <c r="N1022" s="1"/>
    </row>
    <row r="1023" spans="2:17">
      <c r="B1023" s="1">
        <v>2.9500999999999999E-2</v>
      </c>
      <c r="D1023">
        <v>2.8818E-2</v>
      </c>
      <c r="G1023"/>
      <c r="H1023" s="1">
        <v>3.8045000000000002E-2</v>
      </c>
      <c r="J1023">
        <v>3.1725999999999997E-2</v>
      </c>
      <c r="M1023"/>
      <c r="N1023" s="1"/>
    </row>
    <row r="1024" spans="2:17">
      <c r="D1024">
        <v>2.7018E-2</v>
      </c>
      <c r="G1024"/>
      <c r="H1024" s="1">
        <v>2.9336000000000001E-2</v>
      </c>
      <c r="M1024"/>
      <c r="N1024" s="1"/>
    </row>
    <row r="1025" spans="7:14">
      <c r="G1025"/>
      <c r="H1025" s="1"/>
      <c r="I1025" s="2"/>
      <c r="M1025"/>
      <c r="N1025" s="1"/>
    </row>
    <row r="1026" spans="7:14">
      <c r="G1026"/>
      <c r="H1026" s="1"/>
      <c r="I1026" s="2"/>
      <c r="M1026"/>
      <c r="N1026" s="1"/>
    </row>
    <row r="1027" spans="7:14">
      <c r="G1027"/>
      <c r="H1027" s="1"/>
      <c r="I1027" s="2"/>
      <c r="M1027"/>
      <c r="N1027" s="1"/>
    </row>
    <row r="1028" spans="7:14">
      <c r="G1028"/>
      <c r="H1028" s="1"/>
      <c r="I1028" s="2"/>
      <c r="M1028"/>
      <c r="N1028" s="1"/>
    </row>
    <row r="1029" spans="7:14">
      <c r="G1029"/>
      <c r="H1029" s="1"/>
      <c r="I1029" s="2"/>
      <c r="M1029"/>
      <c r="N1029" s="1"/>
    </row>
    <row r="1030" spans="7:14">
      <c r="G1030"/>
      <c r="H1030" s="1"/>
      <c r="I1030" s="2"/>
      <c r="M1030"/>
      <c r="N1030" s="1"/>
    </row>
    <row r="1031" spans="7:14">
      <c r="G1031"/>
      <c r="H1031" s="1"/>
      <c r="I1031" s="2"/>
      <c r="M1031"/>
      <c r="N1031" s="1"/>
    </row>
    <row r="1032" spans="7:14">
      <c r="N1032"/>
    </row>
    <row r="1033" spans="7:14">
      <c r="N1033"/>
    </row>
    <row r="1034" spans="7:14">
      <c r="N1034"/>
    </row>
    <row r="1035" spans="7:14">
      <c r="N1035"/>
    </row>
    <row r="1036" spans="7:14">
      <c r="N1036"/>
    </row>
    <row r="1037" spans="7:14">
      <c r="N1037"/>
    </row>
    <row r="1038" spans="7:14">
      <c r="N1038"/>
    </row>
    <row r="1039" spans="7:14">
      <c r="N1039"/>
    </row>
    <row r="1040" spans="7:14">
      <c r="N1040"/>
    </row>
    <row r="1041" spans="14:14">
      <c r="N1041"/>
    </row>
    <row r="1042" spans="14:14">
      <c r="N1042"/>
    </row>
    <row r="1043" spans="14:14">
      <c r="N1043"/>
    </row>
    <row r="1044" spans="14:14">
      <c r="N1044"/>
    </row>
    <row r="1045" spans="14:14">
      <c r="N1045"/>
    </row>
    <row r="1046" spans="14:14">
      <c r="N1046"/>
    </row>
    <row r="1047" spans="14:14">
      <c r="N1047"/>
    </row>
    <row r="1048" spans="14:14">
      <c r="N1048"/>
    </row>
    <row r="1049" spans="14:14">
      <c r="N1049"/>
    </row>
    <row r="1050" spans="14:14">
      <c r="N1050"/>
    </row>
    <row r="1051" spans="14:14">
      <c r="N1051"/>
    </row>
    <row r="1052" spans="14:14">
      <c r="N1052"/>
    </row>
    <row r="1053" spans="14:14">
      <c r="N1053"/>
    </row>
    <row r="1054" spans="14:14">
      <c r="N1054"/>
    </row>
    <row r="1055" spans="14:14">
      <c r="N1055"/>
    </row>
    <row r="1056" spans="14:14">
      <c r="N1056"/>
    </row>
    <row r="1057" spans="14:14">
      <c r="N1057"/>
    </row>
    <row r="1058" spans="14:14">
      <c r="N1058"/>
    </row>
    <row r="1059" spans="14:14">
      <c r="N1059"/>
    </row>
    <row r="1060" spans="14:14">
      <c r="N1060"/>
    </row>
    <row r="1061" spans="14:14">
      <c r="N1061"/>
    </row>
    <row r="1062" spans="14:14">
      <c r="N1062"/>
    </row>
    <row r="1063" spans="14:14">
      <c r="N1063"/>
    </row>
    <row r="1064" spans="14:14">
      <c r="N1064"/>
    </row>
    <row r="1065" spans="14:14">
      <c r="N1065"/>
    </row>
    <row r="1066" spans="14:14">
      <c r="N1066"/>
    </row>
    <row r="1067" spans="14:14">
      <c r="N1067"/>
    </row>
    <row r="1068" spans="14:14">
      <c r="N1068"/>
    </row>
    <row r="1069" spans="14:14">
      <c r="N1069"/>
    </row>
    <row r="1070" spans="14:14">
      <c r="N1070"/>
    </row>
    <row r="1071" spans="14:14">
      <c r="N1071"/>
    </row>
    <row r="1072" spans="14:14">
      <c r="N1072"/>
    </row>
    <row r="1073" spans="14:14">
      <c r="N1073"/>
    </row>
    <row r="1074" spans="14:14">
      <c r="N1074"/>
    </row>
    <row r="1075" spans="14:14">
      <c r="N1075"/>
    </row>
    <row r="1076" spans="14:14">
      <c r="N1076"/>
    </row>
    <row r="1077" spans="14:14">
      <c r="N1077"/>
    </row>
    <row r="1078" spans="14:14">
      <c r="N1078"/>
    </row>
    <row r="1079" spans="14:14">
      <c r="N1079"/>
    </row>
    <row r="1080" spans="14:14">
      <c r="N1080"/>
    </row>
    <row r="1081" spans="14:14">
      <c r="N1081"/>
    </row>
    <row r="1082" spans="14:14">
      <c r="N1082"/>
    </row>
    <row r="1083" spans="14:14">
      <c r="N1083"/>
    </row>
    <row r="1084" spans="14:14">
      <c r="N1084"/>
    </row>
    <row r="1085" spans="14:14">
      <c r="N1085"/>
    </row>
    <row r="1086" spans="14:14">
      <c r="N1086"/>
    </row>
    <row r="1087" spans="14:14">
      <c r="N1087"/>
    </row>
    <row r="1088" spans="14:14">
      <c r="N1088"/>
    </row>
    <row r="1089" spans="14:14">
      <c r="N1089"/>
    </row>
    <row r="1090" spans="14:14">
      <c r="N1090"/>
    </row>
    <row r="1091" spans="14:14">
      <c r="N1091"/>
    </row>
    <row r="1092" spans="14:14">
      <c r="N1092"/>
    </row>
    <row r="1093" spans="14:14">
      <c r="N1093"/>
    </row>
    <row r="1094" spans="14:14">
      <c r="N1094"/>
    </row>
    <row r="1095" spans="14:14">
      <c r="N1095"/>
    </row>
    <row r="1096" spans="14:14">
      <c r="N1096"/>
    </row>
    <row r="1097" spans="14:14">
      <c r="N1097"/>
    </row>
    <row r="1098" spans="14:14">
      <c r="N1098"/>
    </row>
    <row r="1099" spans="14:14">
      <c r="N1099"/>
    </row>
    <row r="1100" spans="14:14">
      <c r="N1100"/>
    </row>
    <row r="1101" spans="14:14">
      <c r="N1101"/>
    </row>
    <row r="1102" spans="14:14">
      <c r="N1102"/>
    </row>
    <row r="1103" spans="14:14">
      <c r="N1103"/>
    </row>
    <row r="1104" spans="14:14">
      <c r="N1104"/>
    </row>
    <row r="1105" spans="14:14">
      <c r="N1105"/>
    </row>
    <row r="1106" spans="14:14">
      <c r="N1106"/>
    </row>
    <row r="1107" spans="14:14">
      <c r="N1107"/>
    </row>
    <row r="1108" spans="14:14">
      <c r="N1108"/>
    </row>
    <row r="1109" spans="14:14">
      <c r="N1109"/>
    </row>
    <row r="1110" spans="14:14">
      <c r="N1110"/>
    </row>
    <row r="1111" spans="14:14">
      <c r="N1111"/>
    </row>
    <row r="1112" spans="14:14">
      <c r="N1112"/>
    </row>
    <row r="1113" spans="14:14">
      <c r="N1113"/>
    </row>
    <row r="1114" spans="14:14">
      <c r="N1114"/>
    </row>
    <row r="1115" spans="14:14">
      <c r="N1115"/>
    </row>
    <row r="1116" spans="14:14">
      <c r="N1116"/>
    </row>
    <row r="1117" spans="14:14">
      <c r="N1117"/>
    </row>
    <row r="1118" spans="14:14">
      <c r="N1118"/>
    </row>
    <row r="1119" spans="14:14">
      <c r="N1119"/>
    </row>
    <row r="1120" spans="14:14">
      <c r="N1120"/>
    </row>
    <row r="1121" spans="14:14">
      <c r="N1121"/>
    </row>
    <row r="1122" spans="14:14">
      <c r="N1122"/>
    </row>
    <row r="1123" spans="14:14">
      <c r="N1123"/>
    </row>
    <row r="1124" spans="14:14">
      <c r="N1124"/>
    </row>
    <row r="1125" spans="14:14">
      <c r="N1125"/>
    </row>
    <row r="1126" spans="14:14">
      <c r="N1126"/>
    </row>
    <row r="1127" spans="14:14">
      <c r="N1127"/>
    </row>
    <row r="1128" spans="14:14">
      <c r="N1128"/>
    </row>
    <row r="1129" spans="14:14">
      <c r="N1129"/>
    </row>
    <row r="1130" spans="14:14">
      <c r="N1130"/>
    </row>
    <row r="1131" spans="14:14">
      <c r="N1131"/>
    </row>
    <row r="1132" spans="14:14">
      <c r="N1132"/>
    </row>
    <row r="1133" spans="14:14">
      <c r="N1133"/>
    </row>
    <row r="1134" spans="14:14">
      <c r="N1134"/>
    </row>
    <row r="1135" spans="14:14">
      <c r="N1135"/>
    </row>
    <row r="1136" spans="14:14">
      <c r="N1136"/>
    </row>
    <row r="1137" spans="14:14">
      <c r="N1137"/>
    </row>
    <row r="1138" spans="14:14">
      <c r="N1138"/>
    </row>
    <row r="1139" spans="14:14">
      <c r="N1139"/>
    </row>
    <row r="1140" spans="14:14">
      <c r="N1140"/>
    </row>
    <row r="1141" spans="14:14">
      <c r="N1141"/>
    </row>
    <row r="1142" spans="14:14">
      <c r="N1142"/>
    </row>
    <row r="1143" spans="14:14">
      <c r="N1143"/>
    </row>
    <row r="1144" spans="14:14">
      <c r="N1144"/>
    </row>
    <row r="1145" spans="14:14">
      <c r="N1145"/>
    </row>
    <row r="1146" spans="14:14">
      <c r="N1146"/>
    </row>
    <row r="1147" spans="14:14">
      <c r="N1147"/>
    </row>
    <row r="1148" spans="14:14">
      <c r="N1148"/>
    </row>
    <row r="1149" spans="14:14">
      <c r="N1149"/>
    </row>
    <row r="1150" spans="14:14">
      <c r="N1150"/>
    </row>
    <row r="1151" spans="14:14">
      <c r="N1151"/>
    </row>
    <row r="1152" spans="14:14">
      <c r="N1152"/>
    </row>
    <row r="1153" spans="14:14">
      <c r="N1153"/>
    </row>
    <row r="1154" spans="14:14">
      <c r="N1154"/>
    </row>
    <row r="1155" spans="14:14">
      <c r="N1155"/>
    </row>
    <row r="1156" spans="14:14">
      <c r="N1156"/>
    </row>
    <row r="1157" spans="14:14">
      <c r="N1157"/>
    </row>
    <row r="1158" spans="14:14">
      <c r="N1158"/>
    </row>
    <row r="1159" spans="14:14">
      <c r="N1159"/>
    </row>
    <row r="1160" spans="14:14">
      <c r="N1160"/>
    </row>
    <row r="1161" spans="14:14">
      <c r="N1161"/>
    </row>
    <row r="1162" spans="14:14">
      <c r="N1162"/>
    </row>
    <row r="1163" spans="14:14">
      <c r="N1163"/>
    </row>
    <row r="1164" spans="14:14">
      <c r="N1164"/>
    </row>
    <row r="1165" spans="14:14">
      <c r="N1165"/>
    </row>
    <row r="1166" spans="14:14">
      <c r="N1166"/>
    </row>
    <row r="1167" spans="14:14">
      <c r="N1167"/>
    </row>
    <row r="1168" spans="14:14">
      <c r="N1168"/>
    </row>
    <row r="1169" spans="14:14">
      <c r="N1169"/>
    </row>
    <row r="1170" spans="14:14">
      <c r="N1170"/>
    </row>
    <row r="1171" spans="14:14">
      <c r="N1171"/>
    </row>
    <row r="1172" spans="14:14">
      <c r="N1172"/>
    </row>
    <row r="1173" spans="14:14">
      <c r="N1173"/>
    </row>
    <row r="1174" spans="14:14">
      <c r="N1174"/>
    </row>
    <row r="1175" spans="14:14">
      <c r="N1175"/>
    </row>
    <row r="1176" spans="14:14">
      <c r="N1176"/>
    </row>
    <row r="1177" spans="14:14">
      <c r="N1177"/>
    </row>
    <row r="1178" spans="14:14">
      <c r="N1178"/>
    </row>
    <row r="1179" spans="14:14">
      <c r="N1179"/>
    </row>
    <row r="1180" spans="14:14">
      <c r="N1180"/>
    </row>
    <row r="1181" spans="14:14">
      <c r="N1181"/>
    </row>
    <row r="1182" spans="14:14">
      <c r="N1182"/>
    </row>
    <row r="1183" spans="14:14">
      <c r="N1183"/>
    </row>
    <row r="1184" spans="14:14">
      <c r="N1184"/>
    </row>
    <row r="1185" spans="14:14">
      <c r="N1185"/>
    </row>
    <row r="1186" spans="14:14">
      <c r="N1186"/>
    </row>
    <row r="1187" spans="14:14">
      <c r="N1187"/>
    </row>
    <row r="1188" spans="14:14">
      <c r="N1188"/>
    </row>
    <row r="1189" spans="14:14">
      <c r="N1189"/>
    </row>
    <row r="1190" spans="14:14">
      <c r="N1190"/>
    </row>
    <row r="1191" spans="14:14">
      <c r="N1191"/>
    </row>
    <row r="1192" spans="14:14">
      <c r="N1192"/>
    </row>
    <row r="1193" spans="14:14">
      <c r="N1193"/>
    </row>
    <row r="1194" spans="14:14">
      <c r="N1194"/>
    </row>
    <row r="1195" spans="14:14">
      <c r="N1195"/>
    </row>
    <row r="1196" spans="14:14">
      <c r="N1196"/>
    </row>
    <row r="1197" spans="14:14">
      <c r="N1197"/>
    </row>
    <row r="1198" spans="14:14">
      <c r="N1198"/>
    </row>
    <row r="1199" spans="14:14">
      <c r="N1199"/>
    </row>
    <row r="1200" spans="14:14">
      <c r="N1200"/>
    </row>
    <row r="1201" spans="14:14">
      <c r="N1201"/>
    </row>
    <row r="1202" spans="14:14">
      <c r="N1202"/>
    </row>
    <row r="1203" spans="14:14">
      <c r="N1203"/>
    </row>
    <row r="1204" spans="14:14">
      <c r="N1204"/>
    </row>
    <row r="1205" spans="14:14">
      <c r="N1205"/>
    </row>
    <row r="1206" spans="14:14">
      <c r="N1206"/>
    </row>
    <row r="1207" spans="14:14">
      <c r="N1207"/>
    </row>
    <row r="1208" spans="14:14">
      <c r="N1208"/>
    </row>
    <row r="1209" spans="14:14">
      <c r="N1209"/>
    </row>
    <row r="1210" spans="14:14">
      <c r="N1210"/>
    </row>
    <row r="1211" spans="14:14">
      <c r="N1211"/>
    </row>
    <row r="1212" spans="14:14">
      <c r="N1212"/>
    </row>
    <row r="1213" spans="14:14">
      <c r="N1213"/>
    </row>
    <row r="1214" spans="14:14">
      <c r="N1214"/>
    </row>
    <row r="1215" spans="14:14">
      <c r="N1215"/>
    </row>
    <row r="1216" spans="14:14">
      <c r="N1216"/>
    </row>
    <row r="1217" spans="14:14">
      <c r="N1217"/>
    </row>
    <row r="1218" spans="14:14">
      <c r="N1218"/>
    </row>
    <row r="1219" spans="14:14">
      <c r="N1219"/>
    </row>
    <row r="1220" spans="14:14">
      <c r="N1220"/>
    </row>
    <row r="1221" spans="14:14">
      <c r="N1221"/>
    </row>
    <row r="1222" spans="14:14">
      <c r="N1222"/>
    </row>
    <row r="1223" spans="14:14">
      <c r="N1223"/>
    </row>
    <row r="1224" spans="14:14">
      <c r="N1224"/>
    </row>
    <row r="1225" spans="14:14">
      <c r="N1225"/>
    </row>
    <row r="1226" spans="14:14">
      <c r="N1226"/>
    </row>
    <row r="1227" spans="14:14">
      <c r="N1227"/>
    </row>
    <row r="1228" spans="14:14">
      <c r="N1228"/>
    </row>
    <row r="1229" spans="14:14">
      <c r="N1229"/>
    </row>
    <row r="1230" spans="14:14">
      <c r="N1230"/>
    </row>
    <row r="1231" spans="14:14">
      <c r="N1231"/>
    </row>
    <row r="1232" spans="14:14">
      <c r="N1232"/>
    </row>
    <row r="1233" spans="14:14">
      <c r="N1233"/>
    </row>
    <row r="1234" spans="14:14">
      <c r="N1234"/>
    </row>
    <row r="1235" spans="14:14">
      <c r="N1235"/>
    </row>
    <row r="1236" spans="14:14">
      <c r="N1236"/>
    </row>
    <row r="1237" spans="14:14">
      <c r="N1237"/>
    </row>
    <row r="1238" spans="14:14">
      <c r="N1238"/>
    </row>
    <row r="1239" spans="14:14">
      <c r="N1239"/>
    </row>
    <row r="1240" spans="14:14">
      <c r="N1240"/>
    </row>
    <row r="1241" spans="14:14">
      <c r="N1241"/>
    </row>
    <row r="1242" spans="14:14">
      <c r="N1242"/>
    </row>
    <row r="1243" spans="14:14">
      <c r="N1243"/>
    </row>
    <row r="1244" spans="14:14">
      <c r="N1244"/>
    </row>
    <row r="1245" spans="14:14">
      <c r="N1245"/>
    </row>
    <row r="1246" spans="14:14">
      <c r="N1246"/>
    </row>
    <row r="1247" spans="14:14">
      <c r="N1247"/>
    </row>
    <row r="1248" spans="14:14">
      <c r="N1248"/>
    </row>
    <row r="1249" spans="14:14">
      <c r="N1249"/>
    </row>
    <row r="1250" spans="14:14">
      <c r="N1250"/>
    </row>
    <row r="1251" spans="14:14">
      <c r="N1251"/>
    </row>
    <row r="1252" spans="14:14">
      <c r="N1252"/>
    </row>
    <row r="1253" spans="14:14">
      <c r="N1253"/>
    </row>
    <row r="1254" spans="14:14">
      <c r="N1254"/>
    </row>
    <row r="1255" spans="14:14">
      <c r="N1255"/>
    </row>
    <row r="1256" spans="14:14">
      <c r="N1256"/>
    </row>
    <row r="1257" spans="14:14">
      <c r="N1257"/>
    </row>
    <row r="1258" spans="14:14">
      <c r="N1258"/>
    </row>
    <row r="1259" spans="14:14">
      <c r="N1259"/>
    </row>
    <row r="1260" spans="14:14">
      <c r="N1260"/>
    </row>
    <row r="1261" spans="14:14">
      <c r="N1261"/>
    </row>
    <row r="1262" spans="14:14">
      <c r="N1262"/>
    </row>
    <row r="1263" spans="14:14">
      <c r="N1263"/>
    </row>
    <row r="1264" spans="14:14">
      <c r="N1264"/>
    </row>
    <row r="1265" spans="14:14">
      <c r="N1265"/>
    </row>
    <row r="1266" spans="14:14">
      <c r="N1266"/>
    </row>
    <row r="1267" spans="14:14">
      <c r="N1267"/>
    </row>
    <row r="1268" spans="14:14">
      <c r="N1268"/>
    </row>
    <row r="1269" spans="14:14">
      <c r="N1269"/>
    </row>
    <row r="1270" spans="14:14">
      <c r="N1270"/>
    </row>
    <row r="1271" spans="14:14">
      <c r="N1271"/>
    </row>
    <row r="1272" spans="14:14">
      <c r="N1272"/>
    </row>
    <row r="1273" spans="14:14">
      <c r="N1273"/>
    </row>
    <row r="1274" spans="14:14">
      <c r="N1274"/>
    </row>
    <row r="1275" spans="14:14">
      <c r="N1275"/>
    </row>
    <row r="1276" spans="14:14">
      <c r="N1276"/>
    </row>
    <row r="1277" spans="14:14">
      <c r="N1277"/>
    </row>
    <row r="1278" spans="14:14">
      <c r="N1278"/>
    </row>
    <row r="1279" spans="14:14">
      <c r="N1279"/>
    </row>
    <row r="1280" spans="14:14">
      <c r="N1280"/>
    </row>
    <row r="1281" spans="14:14">
      <c r="N1281"/>
    </row>
    <row r="1282" spans="14:14">
      <c r="N1282"/>
    </row>
    <row r="1283" spans="14:14">
      <c r="N1283"/>
    </row>
    <row r="1284" spans="14:14">
      <c r="N1284"/>
    </row>
    <row r="1285" spans="14:14">
      <c r="N1285"/>
    </row>
    <row r="1286" spans="14:14">
      <c r="N1286"/>
    </row>
    <row r="1287" spans="14:14">
      <c r="N1287"/>
    </row>
    <row r="1288" spans="14:14">
      <c r="N1288"/>
    </row>
    <row r="1289" spans="14:14">
      <c r="N1289"/>
    </row>
    <row r="1290" spans="14:14">
      <c r="N1290"/>
    </row>
    <row r="1291" spans="14:14">
      <c r="N1291"/>
    </row>
    <row r="1292" spans="14:14">
      <c r="N1292"/>
    </row>
    <row r="1293" spans="14:14">
      <c r="N1293"/>
    </row>
    <row r="1294" spans="14:14">
      <c r="N1294"/>
    </row>
    <row r="1295" spans="14:14">
      <c r="N1295"/>
    </row>
    <row r="1296" spans="14:14">
      <c r="N1296"/>
    </row>
    <row r="1297" spans="14:14">
      <c r="N1297"/>
    </row>
    <row r="1298" spans="14:14">
      <c r="N1298"/>
    </row>
    <row r="1299" spans="14:14">
      <c r="N1299"/>
    </row>
    <row r="1300" spans="14:14">
      <c r="N1300"/>
    </row>
    <row r="1301" spans="14:14">
      <c r="N1301"/>
    </row>
    <row r="1302" spans="14:14">
      <c r="N1302"/>
    </row>
    <row r="1303" spans="14:14">
      <c r="N1303"/>
    </row>
    <row r="1304" spans="14:14">
      <c r="N1304"/>
    </row>
    <row r="1305" spans="14:14">
      <c r="N1305"/>
    </row>
    <row r="1306" spans="14:14">
      <c r="N1306"/>
    </row>
    <row r="1307" spans="14:14">
      <c r="N1307"/>
    </row>
    <row r="1308" spans="14:14">
      <c r="N1308"/>
    </row>
    <row r="1309" spans="14:14">
      <c r="N1309"/>
    </row>
    <row r="1310" spans="14:14">
      <c r="N1310"/>
    </row>
    <row r="1311" spans="14:14">
      <c r="N1311"/>
    </row>
    <row r="1312" spans="14:14">
      <c r="N1312"/>
    </row>
    <row r="1313" spans="14:14">
      <c r="N1313"/>
    </row>
    <row r="1314" spans="14:14">
      <c r="N1314"/>
    </row>
    <row r="1315" spans="14:14">
      <c r="N1315"/>
    </row>
    <row r="1316" spans="14:14">
      <c r="N1316"/>
    </row>
    <row r="1317" spans="14:14">
      <c r="N1317"/>
    </row>
    <row r="1318" spans="14:14">
      <c r="N1318"/>
    </row>
    <row r="1319" spans="14:14">
      <c r="N1319"/>
    </row>
    <row r="1320" spans="14:14">
      <c r="N1320"/>
    </row>
    <row r="1321" spans="14:14">
      <c r="N1321"/>
    </row>
    <row r="1322" spans="14:14">
      <c r="N1322"/>
    </row>
    <row r="1323" spans="14:14">
      <c r="N1323"/>
    </row>
    <row r="1324" spans="14:14">
      <c r="N1324"/>
    </row>
    <row r="1325" spans="14:14">
      <c r="N1325"/>
    </row>
    <row r="1326" spans="14:14">
      <c r="N1326"/>
    </row>
    <row r="1327" spans="14:14">
      <c r="N1327"/>
    </row>
    <row r="1328" spans="14:14">
      <c r="N1328"/>
    </row>
    <row r="1329" spans="14:14">
      <c r="N1329"/>
    </row>
    <row r="1330" spans="14:14">
      <c r="N1330"/>
    </row>
    <row r="1331" spans="14:14">
      <c r="N1331"/>
    </row>
    <row r="1332" spans="14:14">
      <c r="N1332"/>
    </row>
    <row r="1333" spans="14:14">
      <c r="N1333"/>
    </row>
    <row r="1334" spans="14:14">
      <c r="N1334"/>
    </row>
    <row r="1335" spans="14:14">
      <c r="N1335"/>
    </row>
    <row r="1336" spans="14:14">
      <c r="N1336"/>
    </row>
    <row r="1337" spans="14:14">
      <c r="N1337"/>
    </row>
    <row r="1338" spans="14:14">
      <c r="N1338"/>
    </row>
    <row r="1339" spans="14:14">
      <c r="N1339"/>
    </row>
    <row r="1340" spans="14:14">
      <c r="N1340"/>
    </row>
    <row r="1341" spans="14:14">
      <c r="N1341"/>
    </row>
    <row r="1342" spans="14:14">
      <c r="N1342"/>
    </row>
    <row r="1343" spans="14:14">
      <c r="N1343"/>
    </row>
    <row r="1344" spans="14:14">
      <c r="N1344"/>
    </row>
    <row r="1345" spans="14:14">
      <c r="N1345"/>
    </row>
    <row r="1346" spans="14:14">
      <c r="N1346"/>
    </row>
    <row r="1347" spans="14:14">
      <c r="N1347"/>
    </row>
    <row r="1348" spans="14:14">
      <c r="N1348"/>
    </row>
    <row r="1349" spans="14:14">
      <c r="N1349"/>
    </row>
    <row r="1350" spans="14:14">
      <c r="N1350"/>
    </row>
    <row r="1351" spans="14:14">
      <c r="N1351"/>
    </row>
    <row r="1352" spans="14:14">
      <c r="N1352"/>
    </row>
    <row r="1353" spans="14:14">
      <c r="N1353"/>
    </row>
    <row r="1354" spans="14:14">
      <c r="N1354"/>
    </row>
    <row r="1355" spans="14:14">
      <c r="N1355"/>
    </row>
    <row r="1356" spans="14:14">
      <c r="N1356"/>
    </row>
    <row r="1357" spans="14:14">
      <c r="N1357"/>
    </row>
    <row r="1358" spans="14:14">
      <c r="N1358"/>
    </row>
    <row r="1359" spans="14:14">
      <c r="N1359"/>
    </row>
    <row r="1360" spans="14:14">
      <c r="N1360"/>
    </row>
    <row r="1361" spans="14:14">
      <c r="N1361"/>
    </row>
    <row r="1362" spans="14:14">
      <c r="N1362"/>
    </row>
    <row r="1363" spans="14:14">
      <c r="N1363"/>
    </row>
    <row r="1364" spans="14:14">
      <c r="N1364"/>
    </row>
    <row r="1365" spans="14:14">
      <c r="N1365"/>
    </row>
    <row r="1366" spans="14:14">
      <c r="N1366"/>
    </row>
    <row r="1367" spans="14:14">
      <c r="N1367"/>
    </row>
    <row r="1368" spans="14:14">
      <c r="N1368"/>
    </row>
    <row r="1369" spans="14:14">
      <c r="N1369"/>
    </row>
    <row r="1370" spans="14:14">
      <c r="N1370"/>
    </row>
    <row r="1371" spans="14:14">
      <c r="N1371"/>
    </row>
    <row r="1372" spans="14:14">
      <c r="N1372"/>
    </row>
    <row r="1373" spans="14:14">
      <c r="N1373"/>
    </row>
    <row r="1374" spans="14:14">
      <c r="N1374"/>
    </row>
    <row r="1375" spans="14:14">
      <c r="N1375"/>
    </row>
    <row r="1376" spans="14:14">
      <c r="N1376"/>
    </row>
    <row r="1377" spans="14:14">
      <c r="N1377"/>
    </row>
    <row r="1378" spans="14:14">
      <c r="N1378"/>
    </row>
    <row r="1379" spans="14:14">
      <c r="N1379"/>
    </row>
    <row r="1380" spans="14:14">
      <c r="N1380"/>
    </row>
    <row r="1381" spans="14:14">
      <c r="N1381"/>
    </row>
    <row r="1382" spans="14:14">
      <c r="N1382"/>
    </row>
    <row r="1383" spans="14:14">
      <c r="N1383"/>
    </row>
    <row r="1384" spans="14:14">
      <c r="N1384"/>
    </row>
    <row r="1385" spans="14:14">
      <c r="N1385"/>
    </row>
    <row r="1386" spans="14:14">
      <c r="N1386"/>
    </row>
    <row r="1387" spans="14:14">
      <c r="N1387"/>
    </row>
    <row r="1388" spans="14:14">
      <c r="N1388"/>
    </row>
    <row r="1389" spans="14:14">
      <c r="N1389"/>
    </row>
    <row r="1390" spans="14:14">
      <c r="N1390"/>
    </row>
    <row r="1391" spans="14:14">
      <c r="N1391"/>
    </row>
    <row r="1392" spans="14:14">
      <c r="N1392"/>
    </row>
    <row r="1393" spans="14:14">
      <c r="N1393"/>
    </row>
    <row r="1394" spans="14:14">
      <c r="N1394"/>
    </row>
    <row r="1395" spans="14:14">
      <c r="N1395"/>
    </row>
    <row r="1396" spans="14:14">
      <c r="N1396"/>
    </row>
    <row r="1397" spans="14:14">
      <c r="N1397"/>
    </row>
    <row r="1398" spans="14:14">
      <c r="N1398"/>
    </row>
    <row r="1399" spans="14:14">
      <c r="N1399"/>
    </row>
    <row r="1400" spans="14:14">
      <c r="N1400"/>
    </row>
    <row r="1401" spans="14:14">
      <c r="N1401"/>
    </row>
    <row r="1402" spans="14:14">
      <c r="N1402"/>
    </row>
    <row r="1403" spans="14:14">
      <c r="N1403"/>
    </row>
    <row r="1404" spans="14:14">
      <c r="N1404"/>
    </row>
    <row r="1405" spans="14:14">
      <c r="N1405"/>
    </row>
    <row r="1406" spans="14:14">
      <c r="N1406"/>
    </row>
    <row r="1407" spans="14:14">
      <c r="N1407"/>
    </row>
    <row r="1408" spans="14:14">
      <c r="N1408"/>
    </row>
    <row r="1409" spans="14:14">
      <c r="N1409"/>
    </row>
    <row r="1410" spans="14:14">
      <c r="N1410"/>
    </row>
    <row r="1411" spans="14:14">
      <c r="N1411"/>
    </row>
    <row r="1412" spans="14:14">
      <c r="N1412"/>
    </row>
    <row r="1413" spans="14:14">
      <c r="N1413"/>
    </row>
    <row r="1414" spans="14:14">
      <c r="N1414"/>
    </row>
    <row r="1415" spans="14:14">
      <c r="N1415"/>
    </row>
    <row r="1416" spans="14:14">
      <c r="N1416"/>
    </row>
    <row r="1417" spans="14:14">
      <c r="N1417"/>
    </row>
    <row r="1418" spans="14:14">
      <c r="N1418"/>
    </row>
    <row r="1419" spans="14:14">
      <c r="N1419"/>
    </row>
    <row r="1420" spans="14:14">
      <c r="N1420"/>
    </row>
    <row r="1421" spans="14:14">
      <c r="N1421"/>
    </row>
    <row r="1422" spans="14:14">
      <c r="N1422"/>
    </row>
    <row r="1423" spans="14:14">
      <c r="N1423"/>
    </row>
    <row r="1424" spans="14:14">
      <c r="N1424"/>
    </row>
    <row r="1425" spans="14:14">
      <c r="N1425"/>
    </row>
    <row r="1426" spans="14:14">
      <c r="N1426"/>
    </row>
    <row r="1427" spans="14:14">
      <c r="N1427"/>
    </row>
    <row r="1428" spans="14:14">
      <c r="N1428"/>
    </row>
    <row r="1429" spans="14:14">
      <c r="N1429"/>
    </row>
    <row r="1430" spans="14:14">
      <c r="N1430"/>
    </row>
    <row r="1431" spans="14:14">
      <c r="N1431"/>
    </row>
    <row r="1432" spans="14:14">
      <c r="N1432"/>
    </row>
    <row r="1433" spans="14:14">
      <c r="N1433"/>
    </row>
    <row r="1434" spans="14:14">
      <c r="N1434"/>
    </row>
    <row r="1435" spans="14:14">
      <c r="N1435"/>
    </row>
    <row r="1436" spans="14:14">
      <c r="N1436"/>
    </row>
    <row r="1437" spans="14:14">
      <c r="N1437"/>
    </row>
    <row r="1438" spans="14:14">
      <c r="N1438"/>
    </row>
    <row r="1439" spans="14:14">
      <c r="N1439"/>
    </row>
    <row r="1440" spans="14:14">
      <c r="N1440"/>
    </row>
    <row r="1441" spans="14:14">
      <c r="N1441"/>
    </row>
    <row r="1442" spans="14:14">
      <c r="N1442"/>
    </row>
    <row r="1443" spans="14:14">
      <c r="N1443"/>
    </row>
    <row r="1444" spans="14:14">
      <c r="N1444"/>
    </row>
    <row r="1445" spans="14:14">
      <c r="N1445"/>
    </row>
    <row r="1446" spans="14:14">
      <c r="N1446"/>
    </row>
    <row r="1447" spans="14:14">
      <c r="N1447"/>
    </row>
    <row r="1448" spans="14:14">
      <c r="N1448"/>
    </row>
    <row r="1449" spans="14:14">
      <c r="N1449"/>
    </row>
    <row r="1450" spans="14:14">
      <c r="N1450"/>
    </row>
    <row r="1451" spans="14:14">
      <c r="N1451"/>
    </row>
    <row r="1452" spans="14:14">
      <c r="N1452"/>
    </row>
    <row r="1453" spans="14:14">
      <c r="N1453"/>
    </row>
    <row r="1454" spans="14:14">
      <c r="N1454"/>
    </row>
    <row r="1455" spans="14:14">
      <c r="N1455"/>
    </row>
    <row r="1456" spans="14:14">
      <c r="N1456"/>
    </row>
    <row r="1457" spans="14:14">
      <c r="N1457"/>
    </row>
    <row r="1458" spans="14:14">
      <c r="N1458"/>
    </row>
    <row r="1459" spans="14:14">
      <c r="N1459"/>
    </row>
    <row r="1460" spans="14:14">
      <c r="N1460"/>
    </row>
    <row r="1461" spans="14:14">
      <c r="N1461"/>
    </row>
    <row r="1462" spans="14:14">
      <c r="N1462"/>
    </row>
    <row r="1463" spans="14:14">
      <c r="N1463"/>
    </row>
    <row r="1464" spans="14:14">
      <c r="N1464"/>
    </row>
    <row r="1465" spans="14:14">
      <c r="N1465"/>
    </row>
    <row r="1466" spans="14:14">
      <c r="N1466"/>
    </row>
    <row r="1467" spans="14:14">
      <c r="N1467"/>
    </row>
    <row r="1468" spans="14:14">
      <c r="N1468"/>
    </row>
    <row r="1469" spans="14:14">
      <c r="N1469"/>
    </row>
    <row r="1470" spans="14:14">
      <c r="N1470"/>
    </row>
    <row r="1471" spans="14:14">
      <c r="N1471"/>
    </row>
    <row r="1472" spans="14:14">
      <c r="N1472"/>
    </row>
    <row r="1473" spans="14:14">
      <c r="N1473"/>
    </row>
    <row r="1474" spans="14:14">
      <c r="N1474"/>
    </row>
    <row r="1475" spans="14:14">
      <c r="N1475"/>
    </row>
    <row r="1476" spans="14:14">
      <c r="N1476"/>
    </row>
    <row r="1477" spans="14:14">
      <c r="N1477"/>
    </row>
    <row r="1478" spans="14:14">
      <c r="N1478"/>
    </row>
    <row r="1479" spans="14:14">
      <c r="N1479"/>
    </row>
    <row r="1480" spans="14:14">
      <c r="N1480"/>
    </row>
    <row r="1481" spans="14:14">
      <c r="N1481"/>
    </row>
    <row r="1482" spans="14:14">
      <c r="N1482"/>
    </row>
    <row r="1483" spans="14:14">
      <c r="N1483"/>
    </row>
    <row r="1484" spans="14:14">
      <c r="N1484"/>
    </row>
    <row r="1485" spans="14:14">
      <c r="N1485"/>
    </row>
    <row r="1486" spans="14:14">
      <c r="N1486"/>
    </row>
    <row r="1487" spans="14:14">
      <c r="N1487"/>
    </row>
    <row r="1488" spans="14:14">
      <c r="N1488"/>
    </row>
    <row r="1489" spans="14:14">
      <c r="N1489"/>
    </row>
    <row r="1490" spans="14:14">
      <c r="N1490"/>
    </row>
    <row r="1491" spans="14:14">
      <c r="N1491"/>
    </row>
    <row r="1492" spans="14:14">
      <c r="N1492"/>
    </row>
    <row r="1493" spans="14:14">
      <c r="N1493"/>
    </row>
    <row r="1494" spans="14:14">
      <c r="N1494"/>
    </row>
    <row r="1495" spans="14:14">
      <c r="N1495"/>
    </row>
    <row r="1496" spans="14:14">
      <c r="N1496"/>
    </row>
    <row r="1497" spans="14:14">
      <c r="N1497"/>
    </row>
    <row r="1498" spans="14:14">
      <c r="N1498"/>
    </row>
    <row r="1499" spans="14:14">
      <c r="N1499"/>
    </row>
    <row r="1500" spans="14:14">
      <c r="N1500"/>
    </row>
    <row r="1501" spans="14:14">
      <c r="N1501"/>
    </row>
    <row r="1502" spans="14:14">
      <c r="N1502"/>
    </row>
    <row r="1503" spans="14:14">
      <c r="N1503"/>
    </row>
    <row r="1504" spans="14:14">
      <c r="N1504"/>
    </row>
    <row r="1505" spans="14:14">
      <c r="N1505"/>
    </row>
    <row r="1506" spans="14:14">
      <c r="N1506"/>
    </row>
    <row r="1507" spans="14:14">
      <c r="N1507"/>
    </row>
    <row r="1508" spans="14:14">
      <c r="N1508"/>
    </row>
    <row r="1509" spans="14:14">
      <c r="N1509"/>
    </row>
    <row r="1510" spans="14:14">
      <c r="N1510"/>
    </row>
    <row r="1511" spans="14:14">
      <c r="N1511"/>
    </row>
    <row r="1512" spans="14:14">
      <c r="N1512"/>
    </row>
    <row r="1513" spans="14:14">
      <c r="N1513"/>
    </row>
    <row r="1514" spans="14:14">
      <c r="N1514"/>
    </row>
    <row r="1515" spans="14:14">
      <c r="N1515"/>
    </row>
    <row r="1516" spans="14:14">
      <c r="N1516"/>
    </row>
    <row r="1517" spans="14:14">
      <c r="N1517"/>
    </row>
    <row r="1518" spans="14:14">
      <c r="N1518"/>
    </row>
    <row r="1519" spans="14:14">
      <c r="N1519"/>
    </row>
    <row r="1520" spans="14:14">
      <c r="N1520"/>
    </row>
    <row r="1521" spans="14:14">
      <c r="N1521"/>
    </row>
    <row r="1522" spans="14:14">
      <c r="N1522"/>
    </row>
    <row r="1523" spans="14:14">
      <c r="N1523"/>
    </row>
    <row r="1524" spans="14:14">
      <c r="N1524"/>
    </row>
    <row r="1525" spans="14:14">
      <c r="N1525"/>
    </row>
    <row r="1526" spans="14:14">
      <c r="N1526"/>
    </row>
    <row r="1527" spans="14:14">
      <c r="N1527"/>
    </row>
    <row r="1528" spans="14:14">
      <c r="N1528"/>
    </row>
    <row r="1529" spans="14:14">
      <c r="N1529"/>
    </row>
    <row r="1530" spans="14:14">
      <c r="N1530"/>
    </row>
    <row r="1531" spans="14:14">
      <c r="N1531"/>
    </row>
    <row r="1532" spans="14:14">
      <c r="N1532"/>
    </row>
    <row r="1533" spans="14:14">
      <c r="N1533"/>
    </row>
    <row r="1534" spans="14:14">
      <c r="N1534"/>
    </row>
    <row r="1535" spans="14:14">
      <c r="N1535"/>
    </row>
    <row r="1536" spans="14:14">
      <c r="N1536"/>
    </row>
    <row r="1537" spans="14:14">
      <c r="N1537"/>
    </row>
    <row r="1538" spans="14:14">
      <c r="N1538"/>
    </row>
    <row r="1539" spans="14:14">
      <c r="N1539"/>
    </row>
    <row r="1540" spans="14:14">
      <c r="N1540"/>
    </row>
    <row r="1541" spans="14:14">
      <c r="N1541"/>
    </row>
    <row r="1542" spans="14:14">
      <c r="N1542"/>
    </row>
    <row r="1543" spans="14:14">
      <c r="N1543"/>
    </row>
    <row r="1544" spans="14:14">
      <c r="N1544"/>
    </row>
    <row r="1545" spans="14:14">
      <c r="N1545"/>
    </row>
    <row r="1546" spans="14:14">
      <c r="N1546"/>
    </row>
    <row r="1547" spans="14:14">
      <c r="N1547"/>
    </row>
    <row r="1548" spans="14:14">
      <c r="N1548"/>
    </row>
    <row r="1549" spans="14:14">
      <c r="N1549"/>
    </row>
    <row r="1550" spans="14:14">
      <c r="N1550"/>
    </row>
    <row r="1551" spans="14:14">
      <c r="N1551"/>
    </row>
    <row r="1552" spans="14:14">
      <c r="N1552"/>
    </row>
    <row r="1553" spans="14:14">
      <c r="N1553"/>
    </row>
    <row r="1554" spans="14:14">
      <c r="N1554"/>
    </row>
    <row r="1555" spans="14:14">
      <c r="N1555"/>
    </row>
    <row r="1556" spans="14:14">
      <c r="N1556"/>
    </row>
    <row r="1557" spans="14:14">
      <c r="N1557"/>
    </row>
    <row r="1558" spans="14:14">
      <c r="N1558"/>
    </row>
    <row r="1559" spans="14:14">
      <c r="N1559"/>
    </row>
    <row r="1560" spans="14:14">
      <c r="N1560"/>
    </row>
    <row r="1561" spans="14:14">
      <c r="N1561"/>
    </row>
    <row r="1562" spans="14:14">
      <c r="N1562"/>
    </row>
    <row r="1563" spans="14:14">
      <c r="N1563"/>
    </row>
    <row r="1564" spans="14:14">
      <c r="N1564"/>
    </row>
    <row r="1565" spans="14:14">
      <c r="N1565"/>
    </row>
    <row r="1566" spans="14:14">
      <c r="N1566"/>
    </row>
    <row r="1567" spans="14:14">
      <c r="N1567"/>
    </row>
    <row r="1568" spans="14:14">
      <c r="N1568"/>
    </row>
    <row r="1569" spans="14:14">
      <c r="N1569"/>
    </row>
    <row r="1570" spans="14:14">
      <c r="N1570"/>
    </row>
    <row r="1571" spans="14:14">
      <c r="N1571"/>
    </row>
    <row r="1572" spans="14:14">
      <c r="N1572"/>
    </row>
    <row r="1573" spans="14:14">
      <c r="N1573"/>
    </row>
    <row r="1574" spans="14:14">
      <c r="N1574"/>
    </row>
    <row r="1575" spans="14:14">
      <c r="N1575"/>
    </row>
    <row r="1576" spans="14:14">
      <c r="N1576"/>
    </row>
    <row r="1577" spans="14:14">
      <c r="N1577"/>
    </row>
    <row r="1578" spans="14:14">
      <c r="N1578"/>
    </row>
    <row r="1579" spans="14:14">
      <c r="N1579"/>
    </row>
    <row r="1580" spans="14:14">
      <c r="N1580"/>
    </row>
    <row r="1581" spans="14:14">
      <c r="N1581"/>
    </row>
    <row r="1582" spans="14:14">
      <c r="N1582"/>
    </row>
    <row r="1583" spans="14:14">
      <c r="N1583"/>
    </row>
    <row r="1584" spans="14:14">
      <c r="N1584"/>
    </row>
    <row r="1585" spans="14:14">
      <c r="N1585"/>
    </row>
    <row r="1586" spans="14:14">
      <c r="N1586"/>
    </row>
    <row r="1587" spans="14:14">
      <c r="N1587"/>
    </row>
    <row r="1588" spans="14:14">
      <c r="N1588"/>
    </row>
    <row r="1589" spans="14:14">
      <c r="N1589"/>
    </row>
    <row r="1590" spans="14:14">
      <c r="N1590"/>
    </row>
    <row r="1591" spans="14:14">
      <c r="N1591"/>
    </row>
    <row r="1592" spans="14:14">
      <c r="N1592"/>
    </row>
    <row r="1593" spans="14:14">
      <c r="N1593"/>
    </row>
    <row r="1594" spans="14:14">
      <c r="N1594"/>
    </row>
    <row r="1595" spans="14:14">
      <c r="N1595"/>
    </row>
    <row r="1596" spans="14:14">
      <c r="N1596"/>
    </row>
    <row r="1597" spans="14:14">
      <c r="N1597"/>
    </row>
    <row r="1598" spans="14:14">
      <c r="N1598"/>
    </row>
    <row r="1599" spans="14:14">
      <c r="N1599"/>
    </row>
    <row r="1600" spans="14:14">
      <c r="N1600"/>
    </row>
    <row r="1601" spans="14:14">
      <c r="N1601"/>
    </row>
    <row r="1602" spans="14:14">
      <c r="N1602"/>
    </row>
    <row r="1603" spans="14:14">
      <c r="N1603"/>
    </row>
    <row r="1604" spans="14:14">
      <c r="N1604"/>
    </row>
    <row r="1605" spans="14:14">
      <c r="N1605"/>
    </row>
    <row r="1606" spans="14:14">
      <c r="N1606"/>
    </row>
    <row r="1607" spans="14:14">
      <c r="N1607"/>
    </row>
    <row r="1608" spans="14:14">
      <c r="N1608"/>
    </row>
    <row r="1609" spans="14:14">
      <c r="N1609"/>
    </row>
    <row r="1610" spans="14:14">
      <c r="N1610"/>
    </row>
    <row r="1611" spans="14:14">
      <c r="N1611"/>
    </row>
    <row r="1612" spans="14:14">
      <c r="N1612"/>
    </row>
    <row r="1613" spans="14:14">
      <c r="N1613"/>
    </row>
    <row r="1614" spans="14:14">
      <c r="N1614"/>
    </row>
    <row r="1615" spans="14:14">
      <c r="N1615"/>
    </row>
    <row r="1616" spans="14:14">
      <c r="N1616"/>
    </row>
    <row r="1617" spans="14:14">
      <c r="N1617"/>
    </row>
    <row r="1618" spans="14:14">
      <c r="N161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2018-06-19T09:21:48Z</dcterms:created>
  <dcterms:modified xsi:type="dcterms:W3CDTF">2018-06-21T13:09:19Z</dcterms:modified>
</cp:coreProperties>
</file>