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bia\Dropbox\Bachelor-Thesis\Evaluation_Ergebnisse\"/>
    </mc:Choice>
  </mc:AlternateContent>
  <xr:revisionPtr revIDLastSave="0" documentId="10_ncr:8100000_{BAE48ADD-3576-48F7-A6EA-7934BD4FDAF8}" xr6:coauthVersionLast="34" xr6:coauthVersionMax="34" xr10:uidLastSave="{00000000-0000-0000-0000-000000000000}"/>
  <bookViews>
    <workbookView xWindow="480" yWindow="120" windowWidth="14115" windowHeight="5970" xr2:uid="{00000000-000D-0000-FFFF-FFFF00000000}"/>
  </bookViews>
  <sheets>
    <sheet name="Tabelle1" sheetId="1" r:id="rId1"/>
    <sheet name="Tabelle2" sheetId="2" r:id="rId2"/>
    <sheet name="Tabelle3" sheetId="3" r:id="rId3"/>
  </sheets>
  <calcPr calcId="162913"/>
</workbook>
</file>

<file path=xl/calcChain.xml><?xml version="1.0" encoding="utf-8"?>
<calcChain xmlns="http://schemas.openxmlformats.org/spreadsheetml/2006/main">
  <c r="C5" i="1" l="1"/>
  <c r="E5" i="1"/>
  <c r="G5" i="1"/>
  <c r="C4" i="1"/>
  <c r="E4" i="1"/>
  <c r="G4" i="1"/>
  <c r="C3" i="1"/>
  <c r="E3" i="1"/>
  <c r="G3" i="1"/>
  <c r="B5" i="1"/>
  <c r="B4" i="1"/>
  <c r="B3" i="1"/>
  <c r="C2" i="1"/>
  <c r="E2" i="1"/>
  <c r="G2" i="1"/>
  <c r="B2" i="1"/>
</calcChain>
</file>

<file path=xl/sharedStrings.xml><?xml version="1.0" encoding="utf-8"?>
<sst xmlns="http://schemas.openxmlformats.org/spreadsheetml/2006/main" count="10" uniqueCount="8">
  <si>
    <t>Beitreten</t>
  </si>
  <si>
    <t>Verlassen</t>
  </si>
  <si>
    <t>Mittelwert</t>
  </si>
  <si>
    <t>Median</t>
  </si>
  <si>
    <t>Minimum</t>
  </si>
  <si>
    <t>Maximum</t>
  </si>
  <si>
    <t>Verlassen des Masters</t>
  </si>
  <si>
    <t>Geschwindigkeit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</si>
</sst>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6"/>
  <sheetViews>
    <sheetView tabSelected="1" topLeftCell="A4" workbookViewId="0">
      <selection activeCell="H9" sqref="H9"/>
    </sheetView>
  </sheetViews>
  <sheetFormatPr baseColWidth="10" defaultRowHeight="15" x14ac:dyDescent="0.25"/>
  <cols>
    <col min="4" max="4" width="13.5703125" customWidth="1"/>
    <col min="5" max="5" width="21.5703125" customWidth="1"/>
    <col min="7" max="7" width="18" customWidth="1"/>
  </cols>
  <sheetData>
    <row r="1" spans="1:20" x14ac:dyDescent="0.25">
      <c r="A1" s="3"/>
      <c r="B1" s="3" t="s">
        <v>0</v>
      </c>
      <c r="C1" s="3" t="s">
        <v>1</v>
      </c>
      <c r="D1" s="3"/>
      <c r="E1" s="3" t="s">
        <v>6</v>
      </c>
      <c r="F1" s="3"/>
      <c r="G1" s="3" t="s">
        <v>7</v>
      </c>
      <c r="S1" t="s">
        <v>0</v>
      </c>
      <c r="T1" t="s">
        <v>1</v>
      </c>
    </row>
    <row r="2" spans="1:20" x14ac:dyDescent="0.25">
      <c r="A2" t="s">
        <v>2</v>
      </c>
      <c r="B2" s="4">
        <f>AVERAGE(B8:B106)</f>
        <v>0.27986323232323224</v>
      </c>
      <c r="C2" s="4">
        <f t="shared" ref="C2:G2" si="0">AVERAGE(C8:C106)</f>
        <v>0.17704057575757576</v>
      </c>
      <c r="D2" s="4"/>
      <c r="E2" s="4">
        <f t="shared" si="0"/>
        <v>0.17054746464646467</v>
      </c>
      <c r="F2" s="4"/>
      <c r="G2" s="4">
        <f t="shared" si="0"/>
        <v>0.2420994141414142</v>
      </c>
      <c r="S2" s="1">
        <v>0.2903</v>
      </c>
      <c r="T2" s="1">
        <v>0.25740000000000002</v>
      </c>
    </row>
    <row r="3" spans="1:20" x14ac:dyDescent="0.25">
      <c r="A3" t="s">
        <v>3</v>
      </c>
      <c r="B3" s="4">
        <f>MEDIAN(B8:B106)</f>
        <v>0.24413199999999999</v>
      </c>
      <c r="C3" s="4">
        <f t="shared" ref="C3:G3" si="1">MEDIAN(C8:C106)</f>
        <v>0.199826</v>
      </c>
      <c r="D3" s="4"/>
      <c r="E3" s="4">
        <f t="shared" si="1"/>
        <v>0.15536</v>
      </c>
      <c r="F3" s="4"/>
      <c r="G3" s="4">
        <f t="shared" si="1"/>
        <v>0.23879500000000001</v>
      </c>
      <c r="S3" s="1">
        <v>0.2591</v>
      </c>
      <c r="T3" s="1">
        <v>0.74780000000000002</v>
      </c>
    </row>
    <row r="4" spans="1:20" x14ac:dyDescent="0.25">
      <c r="A4" t="s">
        <v>4</v>
      </c>
      <c r="B4" s="4">
        <f>MIN(B8:B106)</f>
        <v>8.5722999999999994E-2</v>
      </c>
      <c r="C4" s="4">
        <f t="shared" ref="C4:G4" si="2">MIN(C8:C106)</f>
        <v>1.7329999999999999E-3</v>
      </c>
      <c r="D4" s="4"/>
      <c r="E4" s="4">
        <f t="shared" si="2"/>
        <v>5.2921999999999997E-2</v>
      </c>
      <c r="F4" s="4"/>
      <c r="G4" s="4">
        <f t="shared" si="2"/>
        <v>8.2582000000000003E-2</v>
      </c>
      <c r="S4" s="1">
        <v>0.2616</v>
      </c>
      <c r="T4" s="1">
        <v>0.13639999999999999</v>
      </c>
    </row>
    <row r="5" spans="1:20" x14ac:dyDescent="0.25">
      <c r="A5" t="s">
        <v>5</v>
      </c>
      <c r="B5" s="4">
        <f>MAX(B8:B106)</f>
        <v>0.65513299999999997</v>
      </c>
      <c r="C5" s="4">
        <f t="shared" ref="C5:G5" si="3">MAX(C8:C106)</f>
        <v>0.203012</v>
      </c>
      <c r="D5" s="4"/>
      <c r="E5" s="4">
        <f t="shared" si="3"/>
        <v>0.54653799999999997</v>
      </c>
      <c r="F5" s="4"/>
      <c r="G5" s="4">
        <f t="shared" si="3"/>
        <v>0.76283599999999996</v>
      </c>
      <c r="S5" s="1">
        <v>0.30830000000000002</v>
      </c>
      <c r="T5" s="1">
        <v>7.5300000000000006E-2</v>
      </c>
    </row>
    <row r="6" spans="1:20" x14ac:dyDescent="0.25">
      <c r="S6" s="1">
        <v>0.59009999999999996</v>
      </c>
      <c r="T6" s="1">
        <v>0.76600000000000001</v>
      </c>
    </row>
    <row r="7" spans="1:20" x14ac:dyDescent="0.25">
      <c r="A7" s="3"/>
      <c r="B7" s="3"/>
      <c r="C7" s="3"/>
      <c r="D7" s="3"/>
      <c r="E7" s="3"/>
      <c r="F7" s="3"/>
      <c r="G7" s="3"/>
      <c r="S7" s="1">
        <v>0.38269999999999998</v>
      </c>
      <c r="T7" s="1">
        <v>0.74339999999999995</v>
      </c>
    </row>
    <row r="8" spans="1:20" x14ac:dyDescent="0.25">
      <c r="B8" s="2">
        <v>8.5722999999999994E-2</v>
      </c>
      <c r="C8" s="2">
        <v>1.7329999999999999E-3</v>
      </c>
      <c r="D8" s="2"/>
      <c r="E8" s="2">
        <v>5.2921999999999997E-2</v>
      </c>
      <c r="F8" s="2"/>
      <c r="G8" s="2">
        <v>8.2582000000000003E-2</v>
      </c>
      <c r="S8" s="1">
        <v>0.27379999999999999</v>
      </c>
      <c r="T8" s="1">
        <v>0.15329999999999999</v>
      </c>
    </row>
    <row r="9" spans="1:20" x14ac:dyDescent="0.25">
      <c r="B9" s="2">
        <v>9.0428999999999995E-2</v>
      </c>
      <c r="C9" s="2">
        <v>2.9097999999999999E-2</v>
      </c>
      <c r="D9" s="2"/>
      <c r="E9" s="2">
        <v>6.0277999999999998E-2</v>
      </c>
      <c r="F9" s="2"/>
      <c r="G9" s="2">
        <v>0.10541</v>
      </c>
      <c r="S9" s="1">
        <v>0.755</v>
      </c>
      <c r="T9" s="1">
        <v>0.39960000000000001</v>
      </c>
    </row>
    <row r="10" spans="1:20" x14ac:dyDescent="0.25">
      <c r="B10" s="2">
        <v>0.108679</v>
      </c>
      <c r="C10" s="2">
        <v>3.6186999999999997E-2</v>
      </c>
      <c r="D10" s="2"/>
      <c r="E10" s="2">
        <v>6.1418E-2</v>
      </c>
      <c r="F10" s="2"/>
      <c r="G10" s="2">
        <v>0.107252</v>
      </c>
      <c r="S10" s="1">
        <v>0.61509999999999998</v>
      </c>
      <c r="T10" s="1">
        <v>8.7099999999999997E-2</v>
      </c>
    </row>
    <row r="11" spans="1:20" x14ac:dyDescent="0.25">
      <c r="B11" s="2">
        <v>0.110943</v>
      </c>
      <c r="C11" s="2">
        <v>4.2993999999999997E-2</v>
      </c>
      <c r="D11" s="2"/>
      <c r="E11" s="2">
        <v>6.1692999999999998E-2</v>
      </c>
      <c r="F11" s="2"/>
      <c r="G11" s="2">
        <v>0.10906399999999999</v>
      </c>
      <c r="S11" s="1">
        <v>0.23250000000000001</v>
      </c>
      <c r="T11" s="1">
        <v>0.1951</v>
      </c>
    </row>
    <row r="12" spans="1:20" x14ac:dyDescent="0.25">
      <c r="B12" s="2">
        <v>0.115826</v>
      </c>
      <c r="C12" s="2">
        <v>8.6113999999999996E-2</v>
      </c>
      <c r="D12" s="2"/>
      <c r="E12" s="2">
        <v>6.5698999999999994E-2</v>
      </c>
      <c r="F12" s="2"/>
      <c r="G12" s="2">
        <v>0.11125500000000001</v>
      </c>
      <c r="S12" s="1">
        <v>0.56759999999999999</v>
      </c>
      <c r="T12" s="1">
        <v>0.38390000000000002</v>
      </c>
    </row>
    <row r="13" spans="1:20" x14ac:dyDescent="0.25">
      <c r="B13" s="2">
        <v>0.11894100000000001</v>
      </c>
      <c r="C13" s="2">
        <v>9.3895999999999993E-2</v>
      </c>
      <c r="D13" s="2"/>
      <c r="E13" s="2">
        <v>6.6919000000000006E-2</v>
      </c>
      <c r="F13" s="2"/>
      <c r="G13" s="2">
        <v>0.114727</v>
      </c>
      <c r="S13" s="1">
        <v>0.2006</v>
      </c>
      <c r="T13" s="1">
        <v>0.221</v>
      </c>
    </row>
    <row r="14" spans="1:20" x14ac:dyDescent="0.25">
      <c r="B14" s="2">
        <v>0.12622900000000001</v>
      </c>
      <c r="C14" s="2">
        <v>9.9005999999999997E-2</v>
      </c>
      <c r="D14" s="2"/>
      <c r="E14" s="2">
        <v>6.9087999999999997E-2</v>
      </c>
      <c r="F14" s="2"/>
      <c r="G14" s="2">
        <v>0.11981600000000001</v>
      </c>
      <c r="S14" s="1">
        <v>0.40100000000000002</v>
      </c>
      <c r="T14" s="1">
        <v>0.1225</v>
      </c>
    </row>
    <row r="15" spans="1:20" x14ac:dyDescent="0.25">
      <c r="B15" s="2">
        <v>0.12864600000000001</v>
      </c>
      <c r="C15" s="2">
        <v>0.100975</v>
      </c>
      <c r="D15" s="2"/>
      <c r="E15" s="2">
        <v>6.9749000000000005E-2</v>
      </c>
      <c r="F15" s="2"/>
      <c r="G15" s="2">
        <v>0.119909</v>
      </c>
      <c r="S15" s="1">
        <v>0.2009</v>
      </c>
      <c r="T15" s="1">
        <v>0.13009999999999999</v>
      </c>
    </row>
    <row r="16" spans="1:20" x14ac:dyDescent="0.25">
      <c r="B16" s="2">
        <v>0.12872400000000001</v>
      </c>
      <c r="C16" s="2">
        <v>0.104891</v>
      </c>
      <c r="D16" s="2"/>
      <c r="E16" s="2">
        <v>7.1454000000000004E-2</v>
      </c>
      <c r="F16" s="2"/>
      <c r="G16" s="2">
        <v>0.12203899999999999</v>
      </c>
      <c r="S16" s="1">
        <v>0.20080000000000001</v>
      </c>
      <c r="T16" s="1">
        <v>0.5484</v>
      </c>
    </row>
    <row r="17" spans="2:20" x14ac:dyDescent="0.25">
      <c r="B17" s="2">
        <v>0.129771</v>
      </c>
      <c r="C17" s="2">
        <v>0.10878500000000001</v>
      </c>
      <c r="D17" s="2"/>
      <c r="E17" s="2">
        <v>7.1848999999999996E-2</v>
      </c>
      <c r="F17" s="2"/>
      <c r="G17" s="2">
        <v>0.123684</v>
      </c>
      <c r="S17" s="1">
        <v>0.20069999999999999</v>
      </c>
      <c r="T17" s="1">
        <v>0.38190000000000002</v>
      </c>
    </row>
    <row r="18" spans="2:20" x14ac:dyDescent="0.25">
      <c r="B18" s="2">
        <v>0.13025200000000001</v>
      </c>
      <c r="C18" s="2">
        <v>0.111086</v>
      </c>
      <c r="D18" s="2"/>
      <c r="E18" s="2">
        <v>7.2929999999999995E-2</v>
      </c>
      <c r="F18" s="2"/>
      <c r="G18" s="2">
        <v>0.12906200000000001</v>
      </c>
      <c r="S18" s="1">
        <v>0.2009</v>
      </c>
      <c r="T18" s="1">
        <v>0.30430000000000001</v>
      </c>
    </row>
    <row r="19" spans="2:20" x14ac:dyDescent="0.25">
      <c r="B19" s="2">
        <v>0.132631</v>
      </c>
      <c r="C19" s="2">
        <v>0.112104</v>
      </c>
      <c r="D19" s="2"/>
      <c r="E19" s="2">
        <v>7.5245999999999993E-2</v>
      </c>
      <c r="F19" s="2"/>
      <c r="G19" s="2">
        <v>0.12950600000000001</v>
      </c>
      <c r="S19" s="1">
        <v>0.20080000000000001</v>
      </c>
      <c r="T19" s="1">
        <v>0.60970000000000002</v>
      </c>
    </row>
    <row r="20" spans="2:20" x14ac:dyDescent="0.25">
      <c r="B20" s="2">
        <v>0.14244599999999999</v>
      </c>
      <c r="C20" s="2">
        <v>0.11564000000000001</v>
      </c>
      <c r="D20" s="2"/>
      <c r="E20" s="2">
        <v>7.6395000000000005E-2</v>
      </c>
      <c r="F20" s="2"/>
      <c r="G20" s="2">
        <v>0.132831</v>
      </c>
      <c r="S20" s="1">
        <v>0.40060000000000001</v>
      </c>
      <c r="T20" s="1">
        <v>0.2893</v>
      </c>
    </row>
    <row r="21" spans="2:20" x14ac:dyDescent="0.25">
      <c r="B21" s="2">
        <v>0.14622299999999999</v>
      </c>
      <c r="C21" s="2">
        <v>0.120647</v>
      </c>
      <c r="D21" s="2"/>
      <c r="E21" s="2">
        <v>7.6892000000000002E-2</v>
      </c>
      <c r="F21" s="2"/>
      <c r="G21" s="2">
        <v>0.136853</v>
      </c>
      <c r="S21" s="1">
        <v>0.4007</v>
      </c>
      <c r="T21" s="1">
        <v>0.34939999999999999</v>
      </c>
    </row>
    <row r="22" spans="2:20" x14ac:dyDescent="0.25">
      <c r="B22" s="2">
        <v>0.148565</v>
      </c>
      <c r="C22" s="2">
        <v>0.12565599999999999</v>
      </c>
      <c r="D22" s="2"/>
      <c r="E22" s="2">
        <v>7.8144000000000005E-2</v>
      </c>
      <c r="F22" s="2"/>
      <c r="G22" s="2">
        <v>0.138685</v>
      </c>
      <c r="S22" s="1">
        <v>0.68149999999999999</v>
      </c>
      <c r="T22" s="1">
        <v>0.28849999999999998</v>
      </c>
    </row>
    <row r="23" spans="2:20" x14ac:dyDescent="0.25">
      <c r="B23" s="2">
        <v>0.15367400000000001</v>
      </c>
      <c r="C23" s="2">
        <v>0.129695</v>
      </c>
      <c r="D23" s="2"/>
      <c r="E23" s="2">
        <v>8.0520999999999995E-2</v>
      </c>
      <c r="F23" s="2"/>
      <c r="G23" s="2">
        <v>0.141296</v>
      </c>
      <c r="S23" s="1">
        <v>0.3422</v>
      </c>
      <c r="T23" s="1">
        <v>0.17979999999999999</v>
      </c>
    </row>
    <row r="24" spans="2:20" x14ac:dyDescent="0.25">
      <c r="B24" s="2">
        <v>0.158194</v>
      </c>
      <c r="C24" s="2">
        <v>0.132664</v>
      </c>
      <c r="D24" s="2"/>
      <c r="E24" s="2">
        <v>8.2067000000000001E-2</v>
      </c>
      <c r="F24" s="2"/>
      <c r="G24" s="2">
        <v>0.14230000000000001</v>
      </c>
      <c r="S24" s="1">
        <v>0.43109999999999998</v>
      </c>
      <c r="T24" s="1">
        <v>0.20169999999999999</v>
      </c>
    </row>
    <row r="25" spans="2:20" x14ac:dyDescent="0.25">
      <c r="B25" s="2">
        <v>0.16247900000000001</v>
      </c>
      <c r="C25" s="2">
        <v>0.136209</v>
      </c>
      <c r="D25" s="2"/>
      <c r="E25" s="2">
        <v>8.4564E-2</v>
      </c>
      <c r="F25" s="2"/>
      <c r="G25" s="2">
        <v>0.14552899999999999</v>
      </c>
      <c r="S25" s="1">
        <v>0.36070000000000002</v>
      </c>
      <c r="T25" s="1">
        <v>0.26500000000000001</v>
      </c>
    </row>
    <row r="26" spans="2:20" x14ac:dyDescent="0.25">
      <c r="B26" s="2">
        <v>0.17572299999999999</v>
      </c>
      <c r="C26" s="2">
        <v>0.13666600000000001</v>
      </c>
      <c r="D26" s="2"/>
      <c r="E26" s="2">
        <v>9.0338000000000002E-2</v>
      </c>
      <c r="F26" s="2"/>
      <c r="G26" s="2">
        <v>0.14784800000000001</v>
      </c>
      <c r="S26" s="1">
        <v>0.25209999999999999</v>
      </c>
      <c r="T26" s="1">
        <v>0.41810000000000003</v>
      </c>
    </row>
    <row r="27" spans="2:20" x14ac:dyDescent="0.25">
      <c r="B27" s="2">
        <v>0.17682</v>
      </c>
      <c r="C27" s="2">
        <v>0.13932</v>
      </c>
      <c r="D27" s="2"/>
      <c r="E27" s="2">
        <v>9.2311000000000004E-2</v>
      </c>
      <c r="F27" s="2"/>
      <c r="G27" s="2">
        <v>0.15592300000000001</v>
      </c>
      <c r="S27" s="1">
        <v>0.11219999999999999</v>
      </c>
      <c r="T27" s="1">
        <v>0.37590000000000001</v>
      </c>
    </row>
    <row r="28" spans="2:20" x14ac:dyDescent="0.25">
      <c r="B28" s="2">
        <v>0.178013</v>
      </c>
      <c r="C28" s="2">
        <v>0.144122</v>
      </c>
      <c r="D28" s="2"/>
      <c r="E28" s="2">
        <v>9.2688000000000006E-2</v>
      </c>
      <c r="F28" s="2"/>
      <c r="G28" s="2">
        <v>0.162105</v>
      </c>
      <c r="S28" s="1">
        <v>0.35039999999999999</v>
      </c>
      <c r="T28" s="1">
        <v>0.57540000000000002</v>
      </c>
    </row>
    <row r="29" spans="2:20" x14ac:dyDescent="0.25">
      <c r="B29" s="2">
        <v>0.179035</v>
      </c>
      <c r="C29" s="2">
        <v>0.15496599999999999</v>
      </c>
      <c r="D29" s="2"/>
      <c r="E29" s="2">
        <v>9.5829999999999999E-2</v>
      </c>
      <c r="F29" s="2"/>
      <c r="G29" s="2">
        <v>0.16228200000000001</v>
      </c>
      <c r="S29" s="1">
        <v>0.33150000000000002</v>
      </c>
      <c r="T29" s="1">
        <v>0.317</v>
      </c>
    </row>
    <row r="30" spans="2:20" x14ac:dyDescent="0.25">
      <c r="B30" s="2">
        <v>0.18269099999999999</v>
      </c>
      <c r="C30" s="2">
        <v>0.15612899999999999</v>
      </c>
      <c r="D30" s="2"/>
      <c r="E30" s="2">
        <v>9.8862000000000005E-2</v>
      </c>
      <c r="F30" s="2"/>
      <c r="G30" s="2">
        <v>0.16950000000000001</v>
      </c>
      <c r="S30" s="1">
        <v>0.34539999999999998</v>
      </c>
      <c r="T30" s="1">
        <v>0.71279999999999999</v>
      </c>
    </row>
    <row r="31" spans="2:20" x14ac:dyDescent="0.25">
      <c r="B31" s="2">
        <v>0.18532599999999999</v>
      </c>
      <c r="C31" s="2">
        <v>0.15948699999999999</v>
      </c>
      <c r="D31" s="2"/>
      <c r="E31" s="2">
        <v>0.104959</v>
      </c>
      <c r="F31" s="2"/>
      <c r="G31" s="2">
        <v>0.17443</v>
      </c>
      <c r="S31" s="1">
        <v>0.50049999999999994</v>
      </c>
      <c r="T31" s="1">
        <v>0.43149999999999999</v>
      </c>
    </row>
    <row r="32" spans="2:20" x14ac:dyDescent="0.25">
      <c r="B32" s="2">
        <v>0.18545600000000001</v>
      </c>
      <c r="C32" s="2">
        <v>0.17024400000000001</v>
      </c>
      <c r="D32" s="2"/>
      <c r="E32" s="2">
        <v>0.108636</v>
      </c>
      <c r="F32" s="2"/>
      <c r="G32" s="2">
        <v>0.18148800000000001</v>
      </c>
      <c r="S32" s="1">
        <v>0.33650000000000002</v>
      </c>
      <c r="T32" s="1">
        <v>0.36940000000000001</v>
      </c>
    </row>
    <row r="33" spans="2:20" x14ac:dyDescent="0.25">
      <c r="B33" s="2">
        <v>0.18956000000000001</v>
      </c>
      <c r="C33" s="2">
        <v>0.17130799999999999</v>
      </c>
      <c r="D33" s="2"/>
      <c r="E33" s="2">
        <v>0.11021599999999999</v>
      </c>
      <c r="F33" s="2"/>
      <c r="G33" s="2">
        <v>0.19408800000000001</v>
      </c>
      <c r="S33" s="1">
        <v>0.2923</v>
      </c>
      <c r="T33" s="1">
        <v>0.27639999999999998</v>
      </c>
    </row>
    <row r="34" spans="2:20" x14ac:dyDescent="0.25">
      <c r="B34" s="2">
        <v>0.19575500000000001</v>
      </c>
      <c r="C34" s="2">
        <v>0.19289400000000001</v>
      </c>
      <c r="D34" s="2"/>
      <c r="E34" s="2">
        <v>0.118962</v>
      </c>
      <c r="F34" s="2"/>
      <c r="G34" s="2">
        <v>0.205954</v>
      </c>
      <c r="S34" s="1">
        <v>0.75049999999999994</v>
      </c>
      <c r="T34" s="1">
        <v>0.61060000000000003</v>
      </c>
    </row>
    <row r="35" spans="2:20" x14ac:dyDescent="0.25">
      <c r="B35" s="2">
        <v>0.19989299999999999</v>
      </c>
      <c r="C35" s="2">
        <v>0.19647600000000001</v>
      </c>
      <c r="D35" s="2"/>
      <c r="E35" s="2">
        <v>0.119404</v>
      </c>
      <c r="F35" s="2"/>
      <c r="G35" s="2">
        <v>0.21384400000000001</v>
      </c>
      <c r="S35" s="1">
        <v>0.36859999999999998</v>
      </c>
      <c r="T35" s="1">
        <v>0.35970000000000002</v>
      </c>
    </row>
    <row r="36" spans="2:20" x14ac:dyDescent="0.25">
      <c r="B36" s="2">
        <v>0.200876</v>
      </c>
      <c r="C36" s="2">
        <v>0.19730400000000001</v>
      </c>
      <c r="D36" s="2"/>
      <c r="E36" s="2">
        <v>0.121118</v>
      </c>
      <c r="F36" s="2"/>
      <c r="G36" s="2">
        <v>0.215943</v>
      </c>
      <c r="S36" s="1">
        <v>0.36630000000000001</v>
      </c>
      <c r="T36" s="1">
        <v>0.34010000000000001</v>
      </c>
    </row>
    <row r="37" spans="2:20" x14ac:dyDescent="0.25">
      <c r="B37" s="2">
        <v>0.20322599999999999</v>
      </c>
      <c r="C37" s="2">
        <v>0.19735800000000001</v>
      </c>
      <c r="D37" s="2"/>
      <c r="E37" s="2">
        <v>0.121808</v>
      </c>
      <c r="F37" s="2"/>
      <c r="G37" s="2">
        <v>0.21707299999999999</v>
      </c>
      <c r="S37" s="1">
        <v>0.37869999999999998</v>
      </c>
      <c r="T37" s="1">
        <v>0.26179999999999998</v>
      </c>
    </row>
    <row r="38" spans="2:20" x14ac:dyDescent="0.25">
      <c r="B38" s="2">
        <v>0.204932</v>
      </c>
      <c r="C38" s="2">
        <v>0.197432</v>
      </c>
      <c r="D38" s="2"/>
      <c r="E38" s="2">
        <v>0.12185799999999999</v>
      </c>
      <c r="F38" s="2"/>
      <c r="G38" s="2">
        <v>0.21929799999999999</v>
      </c>
      <c r="S38" s="1">
        <v>0.26740000000000003</v>
      </c>
      <c r="T38" s="1">
        <v>0.41589999999999999</v>
      </c>
    </row>
    <row r="39" spans="2:20" x14ac:dyDescent="0.25">
      <c r="B39" s="2">
        <v>0.20583099999999999</v>
      </c>
      <c r="C39" s="2">
        <v>0.19806599999999999</v>
      </c>
      <c r="D39" s="2"/>
      <c r="E39" s="2">
        <v>0.124103</v>
      </c>
      <c r="F39" s="2"/>
      <c r="G39" s="2">
        <v>0.22181000000000001</v>
      </c>
      <c r="S39" s="1">
        <v>0.3624</v>
      </c>
      <c r="T39" s="1">
        <v>0.34250000000000003</v>
      </c>
    </row>
    <row r="40" spans="2:20" x14ac:dyDescent="0.25">
      <c r="B40" s="2">
        <v>0.21074300000000001</v>
      </c>
      <c r="C40" s="2">
        <v>0.198244</v>
      </c>
      <c r="D40" s="2"/>
      <c r="E40" s="2">
        <v>0.125246</v>
      </c>
      <c r="F40" s="2"/>
      <c r="G40" s="2">
        <v>0.22201499999999999</v>
      </c>
      <c r="S40" s="1">
        <v>0.35730000000000001</v>
      </c>
      <c r="T40" s="1">
        <v>0.39660000000000001</v>
      </c>
    </row>
    <row r="41" spans="2:20" x14ac:dyDescent="0.25">
      <c r="B41" s="2">
        <v>0.21202799999999999</v>
      </c>
      <c r="C41" s="2">
        <v>0.19877900000000001</v>
      </c>
      <c r="D41" s="2"/>
      <c r="E41" s="2">
        <v>0.125444</v>
      </c>
      <c r="F41" s="2"/>
      <c r="G41" s="2">
        <v>0.223108</v>
      </c>
      <c r="S41" s="1">
        <v>0.45960000000000001</v>
      </c>
      <c r="T41" s="1">
        <v>0.35470000000000002</v>
      </c>
    </row>
    <row r="42" spans="2:20" x14ac:dyDescent="0.25">
      <c r="B42" s="2">
        <v>0.22073699999999999</v>
      </c>
      <c r="C42" s="2">
        <v>0.19881699999999999</v>
      </c>
      <c r="D42" s="2"/>
      <c r="E42" s="2">
        <v>0.12562999999999999</v>
      </c>
      <c r="F42" s="2"/>
      <c r="G42" s="2">
        <v>0.224962</v>
      </c>
    </row>
    <row r="43" spans="2:20" x14ac:dyDescent="0.25">
      <c r="B43" s="2">
        <v>0.22179199999999999</v>
      </c>
      <c r="C43" s="2">
        <v>0.19899600000000001</v>
      </c>
      <c r="D43" s="2"/>
      <c r="E43" s="2">
        <v>0.127974</v>
      </c>
      <c r="F43" s="2"/>
      <c r="G43" s="2">
        <v>0.22533400000000001</v>
      </c>
    </row>
    <row r="44" spans="2:20" x14ac:dyDescent="0.25">
      <c r="B44" s="2">
        <v>0.22185199999999999</v>
      </c>
      <c r="C44" s="2">
        <v>0.19920299999999999</v>
      </c>
      <c r="D44" s="2"/>
      <c r="E44" s="2">
        <v>0.12981200000000001</v>
      </c>
      <c r="F44" s="2"/>
      <c r="G44" s="2">
        <v>0.22634000000000001</v>
      </c>
    </row>
    <row r="45" spans="2:20" x14ac:dyDescent="0.25">
      <c r="B45" s="2">
        <v>0.22287100000000001</v>
      </c>
      <c r="C45" s="2">
        <v>0.19936200000000001</v>
      </c>
      <c r="D45" s="2"/>
      <c r="E45" s="2">
        <v>0.130324</v>
      </c>
      <c r="F45" s="2"/>
      <c r="G45" s="2">
        <v>0.22670699999999999</v>
      </c>
    </row>
    <row r="46" spans="2:20" x14ac:dyDescent="0.25">
      <c r="B46" s="2">
        <v>0.22380900000000001</v>
      </c>
      <c r="C46" s="2">
        <v>0.19938900000000001</v>
      </c>
      <c r="D46" s="2"/>
      <c r="E46" s="2">
        <v>0.13039500000000001</v>
      </c>
      <c r="F46" s="2"/>
      <c r="G46" s="2">
        <v>0.22778300000000001</v>
      </c>
    </row>
    <row r="47" spans="2:20" x14ac:dyDescent="0.25">
      <c r="B47" s="2">
        <v>0.224583</v>
      </c>
      <c r="C47" s="2">
        <v>0.199462</v>
      </c>
      <c r="D47" s="2"/>
      <c r="E47" s="2">
        <v>0.13103100000000001</v>
      </c>
      <c r="F47" s="2"/>
      <c r="G47" s="2">
        <v>0.23025799999999999</v>
      </c>
    </row>
    <row r="48" spans="2:20" x14ac:dyDescent="0.25">
      <c r="B48" s="2">
        <v>0.224969</v>
      </c>
      <c r="C48" s="2">
        <v>0.19948099999999999</v>
      </c>
      <c r="D48" s="2"/>
      <c r="E48" s="2">
        <v>0.13189300000000001</v>
      </c>
      <c r="F48" s="2"/>
      <c r="G48" s="2">
        <v>0.230406</v>
      </c>
    </row>
    <row r="49" spans="2:7" x14ac:dyDescent="0.25">
      <c r="B49" s="2">
        <v>0.22986300000000001</v>
      </c>
      <c r="C49" s="2">
        <v>0.199515</v>
      </c>
      <c r="D49" s="2"/>
      <c r="E49" s="2">
        <v>0.135737</v>
      </c>
      <c r="F49" s="2"/>
      <c r="G49" s="2">
        <v>0.233238</v>
      </c>
    </row>
    <row r="50" spans="2:7" x14ac:dyDescent="0.25">
      <c r="B50" s="2">
        <v>0.23267399999999999</v>
      </c>
      <c r="C50" s="2">
        <v>0.19957900000000001</v>
      </c>
      <c r="D50" s="2"/>
      <c r="E50" s="2">
        <v>0.13678499999999999</v>
      </c>
      <c r="F50" s="2"/>
      <c r="G50" s="2">
        <v>0.23341600000000001</v>
      </c>
    </row>
    <row r="51" spans="2:7" x14ac:dyDescent="0.25">
      <c r="B51" s="2">
        <v>0.233016</v>
      </c>
      <c r="C51" s="2">
        <v>0.19961599999999999</v>
      </c>
      <c r="D51" s="2"/>
      <c r="E51" s="2">
        <v>0.13828399999999999</v>
      </c>
      <c r="F51" s="2"/>
      <c r="G51" s="2">
        <v>0.23499</v>
      </c>
    </row>
    <row r="52" spans="2:7" x14ac:dyDescent="0.25">
      <c r="B52" s="2">
        <v>0.234542</v>
      </c>
      <c r="C52" s="2">
        <v>0.19973399999999999</v>
      </c>
      <c r="D52" s="2"/>
      <c r="E52" s="2">
        <v>0.141098</v>
      </c>
      <c r="F52" s="2"/>
      <c r="G52" s="2">
        <v>0.235045</v>
      </c>
    </row>
    <row r="53" spans="2:7" x14ac:dyDescent="0.25">
      <c r="B53" s="2">
        <v>0.23491600000000001</v>
      </c>
      <c r="C53" s="2">
        <v>0.19975399999999999</v>
      </c>
      <c r="D53" s="2"/>
      <c r="E53" s="2">
        <v>0.141266</v>
      </c>
      <c r="F53" s="2"/>
      <c r="G53" s="2">
        <v>0.23514599999999999</v>
      </c>
    </row>
    <row r="54" spans="2:7" x14ac:dyDescent="0.25">
      <c r="B54" s="2">
        <v>0.23541599999999999</v>
      </c>
      <c r="C54" s="2">
        <v>0.19977300000000001</v>
      </c>
      <c r="D54" s="2"/>
      <c r="E54" s="2">
        <v>0.141786</v>
      </c>
      <c r="F54" s="2"/>
      <c r="G54" s="2">
        <v>0.235238</v>
      </c>
    </row>
    <row r="55" spans="2:7" x14ac:dyDescent="0.25">
      <c r="B55" s="2">
        <v>0.23756099999999999</v>
      </c>
      <c r="C55" s="2">
        <v>0.19977900000000001</v>
      </c>
      <c r="D55" s="2"/>
      <c r="E55" s="2">
        <v>0.14599699999999999</v>
      </c>
      <c r="F55" s="2"/>
      <c r="G55" s="2">
        <v>0.238095</v>
      </c>
    </row>
    <row r="56" spans="2:7" x14ac:dyDescent="0.25">
      <c r="B56" s="2">
        <v>0.24071600000000001</v>
      </c>
      <c r="C56" s="2">
        <v>0.19980500000000001</v>
      </c>
      <c r="D56" s="2"/>
      <c r="E56" s="2">
        <v>0.14623700000000001</v>
      </c>
      <c r="F56" s="2"/>
      <c r="G56" s="2">
        <v>0.23876800000000001</v>
      </c>
    </row>
    <row r="57" spans="2:7" x14ac:dyDescent="0.25">
      <c r="B57" s="2">
        <v>0.24413199999999999</v>
      </c>
      <c r="C57" s="2">
        <v>0.199826</v>
      </c>
      <c r="D57" s="2"/>
      <c r="E57" s="2">
        <v>0.15536</v>
      </c>
      <c r="F57" s="2"/>
      <c r="G57" s="2">
        <v>0.23879500000000001</v>
      </c>
    </row>
    <row r="58" spans="2:7" x14ac:dyDescent="0.25">
      <c r="B58" s="2">
        <v>0.247029</v>
      </c>
      <c r="C58" s="2">
        <v>0.19986300000000001</v>
      </c>
      <c r="D58" s="2"/>
      <c r="E58" s="2">
        <v>0.15990199999999999</v>
      </c>
      <c r="F58" s="2"/>
      <c r="G58" s="2">
        <v>0.23886199999999999</v>
      </c>
    </row>
    <row r="59" spans="2:7" x14ac:dyDescent="0.25">
      <c r="B59" s="2">
        <v>0.25153700000000001</v>
      </c>
      <c r="C59" s="2">
        <v>0.19989599999999999</v>
      </c>
      <c r="D59" s="2"/>
      <c r="E59" s="2">
        <v>0.161631</v>
      </c>
      <c r="F59" s="2"/>
      <c r="G59" s="2">
        <v>0.23897499999999999</v>
      </c>
    </row>
    <row r="60" spans="2:7" x14ac:dyDescent="0.25">
      <c r="B60" s="2">
        <v>0.25370700000000002</v>
      </c>
      <c r="C60" s="2">
        <v>0.19991400000000001</v>
      </c>
      <c r="D60" s="2"/>
      <c r="E60" s="2">
        <v>0.163714</v>
      </c>
      <c r="F60" s="2"/>
      <c r="G60" s="2">
        <v>0.23932200000000001</v>
      </c>
    </row>
    <row r="61" spans="2:7" x14ac:dyDescent="0.25">
      <c r="B61" s="2">
        <v>0.25844600000000001</v>
      </c>
      <c r="C61" s="2">
        <v>0.19991600000000001</v>
      </c>
      <c r="D61" s="2"/>
      <c r="E61" s="2">
        <v>0.165131</v>
      </c>
      <c r="F61" s="2"/>
      <c r="G61" s="2">
        <v>0.23962700000000001</v>
      </c>
    </row>
    <row r="62" spans="2:7" x14ac:dyDescent="0.25">
      <c r="B62" s="2">
        <v>0.26453399999999999</v>
      </c>
      <c r="C62" s="2">
        <v>0.199929</v>
      </c>
      <c r="D62" s="2"/>
      <c r="E62" s="2">
        <v>0.16517699999999999</v>
      </c>
      <c r="F62" s="2"/>
      <c r="G62" s="2">
        <v>0.24032700000000001</v>
      </c>
    </row>
    <row r="63" spans="2:7" x14ac:dyDescent="0.25">
      <c r="B63" s="2">
        <v>0.26490999999999998</v>
      </c>
      <c r="C63" s="2">
        <v>0.199987</v>
      </c>
      <c r="D63" s="2"/>
      <c r="E63" s="2">
        <v>0.16878099999999999</v>
      </c>
      <c r="F63" s="2"/>
      <c r="G63" s="2">
        <v>0.24218799999999999</v>
      </c>
    </row>
    <row r="64" spans="2:7" x14ac:dyDescent="0.25">
      <c r="B64" s="2">
        <v>0.27489799999999998</v>
      </c>
      <c r="C64" s="2">
        <v>0.20003399999999999</v>
      </c>
      <c r="D64" s="2"/>
      <c r="E64" s="2">
        <v>0.16943</v>
      </c>
      <c r="F64" s="2"/>
      <c r="G64" s="2">
        <v>0.243057</v>
      </c>
    </row>
    <row r="65" spans="2:7" x14ac:dyDescent="0.25">
      <c r="B65" s="2">
        <v>0.275613</v>
      </c>
      <c r="C65" s="2">
        <v>0.200045</v>
      </c>
      <c r="D65" s="2"/>
      <c r="E65" s="2">
        <v>0.171038</v>
      </c>
      <c r="F65" s="2"/>
      <c r="G65" s="2">
        <v>0.24530299999999999</v>
      </c>
    </row>
    <row r="66" spans="2:7" x14ac:dyDescent="0.25">
      <c r="B66" s="2">
        <v>0.28512199999999999</v>
      </c>
      <c r="C66" s="2">
        <v>0.200047</v>
      </c>
      <c r="D66" s="2"/>
      <c r="E66" s="2">
        <v>0.17207900000000001</v>
      </c>
      <c r="F66" s="2"/>
      <c r="G66" s="2">
        <v>0.24549699999999999</v>
      </c>
    </row>
    <row r="67" spans="2:7" x14ac:dyDescent="0.25">
      <c r="B67" s="2">
        <v>0.28732000000000002</v>
      </c>
      <c r="C67" s="2">
        <v>0.20011499999999999</v>
      </c>
      <c r="D67" s="2"/>
      <c r="E67" s="2">
        <v>0.173431</v>
      </c>
      <c r="F67" s="2"/>
      <c r="G67" s="2">
        <v>0.24744099999999999</v>
      </c>
    </row>
    <row r="68" spans="2:7" x14ac:dyDescent="0.25">
      <c r="B68" s="2">
        <v>0.28740700000000002</v>
      </c>
      <c r="C68" s="2">
        <v>0.20020299999999999</v>
      </c>
      <c r="D68" s="2"/>
      <c r="E68" s="2">
        <v>0.17985200000000001</v>
      </c>
      <c r="F68" s="2"/>
      <c r="G68" s="2">
        <v>0.24760199999999999</v>
      </c>
    </row>
    <row r="69" spans="2:7" x14ac:dyDescent="0.25">
      <c r="B69" s="2">
        <v>0.28998699999999999</v>
      </c>
      <c r="C69" s="2">
        <v>0.20028399999999999</v>
      </c>
      <c r="D69" s="2"/>
      <c r="E69" s="2">
        <v>0.18238799999999999</v>
      </c>
      <c r="F69" s="2"/>
      <c r="G69" s="2">
        <v>0.24824299999999999</v>
      </c>
    </row>
    <row r="70" spans="2:7" x14ac:dyDescent="0.25">
      <c r="B70" s="2">
        <v>0.29799799999999999</v>
      </c>
      <c r="C70" s="2">
        <v>0.200352</v>
      </c>
      <c r="D70" s="2"/>
      <c r="E70" s="2">
        <v>0.18251800000000001</v>
      </c>
      <c r="F70" s="2"/>
      <c r="G70" s="2">
        <v>0.24926599999999999</v>
      </c>
    </row>
    <row r="71" spans="2:7" x14ac:dyDescent="0.25">
      <c r="B71" s="2">
        <v>0.29894799999999999</v>
      </c>
      <c r="C71" s="2">
        <v>0.20036999999999999</v>
      </c>
      <c r="D71" s="2"/>
      <c r="E71" s="2">
        <v>0.18310599999999999</v>
      </c>
      <c r="F71" s="2"/>
      <c r="G71" s="2">
        <v>0.24975900000000001</v>
      </c>
    </row>
    <row r="72" spans="2:7" x14ac:dyDescent="0.25">
      <c r="B72" s="2">
        <v>0.30562099999999998</v>
      </c>
      <c r="C72" s="2">
        <v>0.200376</v>
      </c>
      <c r="D72" s="2"/>
      <c r="E72" s="2">
        <v>0.186</v>
      </c>
      <c r="F72" s="2"/>
      <c r="G72" s="2">
        <v>0.25059199999999998</v>
      </c>
    </row>
    <row r="73" spans="2:7" x14ac:dyDescent="0.25">
      <c r="B73" s="2">
        <v>0.31564799999999998</v>
      </c>
      <c r="C73" s="2">
        <v>0.20038500000000001</v>
      </c>
      <c r="D73" s="2"/>
      <c r="E73" s="2">
        <v>0.18784200000000001</v>
      </c>
      <c r="F73" s="2"/>
      <c r="G73" s="2">
        <v>0.25204599999999999</v>
      </c>
    </row>
    <row r="74" spans="2:7" x14ac:dyDescent="0.25">
      <c r="B74" s="2">
        <v>0.31901400000000002</v>
      </c>
      <c r="C74" s="2">
        <v>0.20038600000000001</v>
      </c>
      <c r="D74" s="2"/>
      <c r="E74" s="2">
        <v>0.192104</v>
      </c>
      <c r="F74" s="2"/>
      <c r="G74" s="2">
        <v>0.25584899999999999</v>
      </c>
    </row>
    <row r="75" spans="2:7" x14ac:dyDescent="0.25">
      <c r="B75" s="2">
        <v>0.32203700000000002</v>
      </c>
      <c r="C75" s="2">
        <v>0.20044999999999999</v>
      </c>
      <c r="D75" s="2"/>
      <c r="E75" s="2">
        <v>0.19426199999999999</v>
      </c>
      <c r="F75" s="2"/>
      <c r="G75" s="2">
        <v>0.25740600000000002</v>
      </c>
    </row>
    <row r="76" spans="2:7" x14ac:dyDescent="0.25">
      <c r="B76" s="2">
        <v>0.32589000000000001</v>
      </c>
      <c r="C76" s="2">
        <v>0.200493</v>
      </c>
      <c r="D76" s="2"/>
      <c r="E76" s="2">
        <v>0.19611899999999999</v>
      </c>
      <c r="F76" s="2"/>
      <c r="G76" s="2">
        <v>0.26000099999999998</v>
      </c>
    </row>
    <row r="77" spans="2:7" x14ac:dyDescent="0.25">
      <c r="B77" s="2">
        <v>0.32914300000000002</v>
      </c>
      <c r="C77" s="2">
        <v>0.200547</v>
      </c>
      <c r="D77" s="2"/>
      <c r="E77" s="2">
        <v>0.20332900000000001</v>
      </c>
      <c r="F77" s="2"/>
      <c r="G77" s="2">
        <v>0.26120300000000002</v>
      </c>
    </row>
    <row r="78" spans="2:7" x14ac:dyDescent="0.25">
      <c r="B78" s="2">
        <v>0.329484</v>
      </c>
      <c r="C78" s="2">
        <v>0.20055799999999999</v>
      </c>
      <c r="D78" s="2"/>
      <c r="E78" s="2">
        <v>0.21551600000000001</v>
      </c>
      <c r="F78" s="2"/>
      <c r="G78" s="2">
        <v>0.26149899999999998</v>
      </c>
    </row>
    <row r="79" spans="2:7" x14ac:dyDescent="0.25">
      <c r="B79" s="2">
        <v>0.338252</v>
      </c>
      <c r="C79" s="2">
        <v>0.20056599999999999</v>
      </c>
      <c r="D79" s="2"/>
      <c r="E79" s="2">
        <v>0.22281699999999999</v>
      </c>
      <c r="F79" s="2"/>
      <c r="G79" s="2">
        <v>0.26185700000000001</v>
      </c>
    </row>
    <row r="80" spans="2:7" x14ac:dyDescent="0.25">
      <c r="B80" s="2">
        <v>0.34259899999999999</v>
      </c>
      <c r="C80" s="2">
        <v>0.200568</v>
      </c>
      <c r="D80" s="2"/>
      <c r="E80" s="2">
        <v>0.22378799999999999</v>
      </c>
      <c r="F80" s="2"/>
      <c r="G80" s="2">
        <v>0.26353500000000002</v>
      </c>
    </row>
    <row r="81" spans="2:7" x14ac:dyDescent="0.25">
      <c r="B81" s="2">
        <v>0.350858</v>
      </c>
      <c r="C81" s="2">
        <v>0.20061200000000001</v>
      </c>
      <c r="D81" s="2"/>
      <c r="E81" s="2">
        <v>0.22633</v>
      </c>
      <c r="F81" s="2"/>
      <c r="G81" s="2">
        <v>0.26413700000000001</v>
      </c>
    </row>
    <row r="82" spans="2:7" x14ac:dyDescent="0.25">
      <c r="B82" s="2">
        <v>0.35351300000000002</v>
      </c>
      <c r="C82" s="2">
        <v>0.20064299999999999</v>
      </c>
      <c r="D82" s="2"/>
      <c r="E82" s="2">
        <v>0.22766400000000001</v>
      </c>
      <c r="F82" s="2"/>
      <c r="G82" s="2">
        <v>0.26560899999999998</v>
      </c>
    </row>
    <row r="83" spans="2:7" x14ac:dyDescent="0.25">
      <c r="B83" s="2">
        <v>0.361012</v>
      </c>
      <c r="C83" s="2">
        <v>0.20066000000000001</v>
      </c>
      <c r="D83" s="2"/>
      <c r="E83" s="2">
        <v>0.22803599999999999</v>
      </c>
      <c r="F83" s="2"/>
      <c r="G83" s="2">
        <v>0.27004400000000001</v>
      </c>
    </row>
    <row r="84" spans="2:7" x14ac:dyDescent="0.25">
      <c r="B84" s="2">
        <v>0.36313899999999999</v>
      </c>
      <c r="C84" s="2">
        <v>0.20066899999999999</v>
      </c>
      <c r="D84" s="2"/>
      <c r="E84" s="2">
        <v>0.228322</v>
      </c>
      <c r="F84" s="2"/>
      <c r="G84" s="2">
        <v>0.27094800000000002</v>
      </c>
    </row>
    <row r="85" spans="2:7" x14ac:dyDescent="0.25">
      <c r="B85" s="2">
        <v>0.365892</v>
      </c>
      <c r="C85" s="2">
        <v>0.20067399999999999</v>
      </c>
      <c r="D85" s="2"/>
      <c r="E85" s="2">
        <v>0.22927800000000001</v>
      </c>
      <c r="F85" s="2"/>
      <c r="G85" s="2">
        <v>0.27095599999999997</v>
      </c>
    </row>
    <row r="86" spans="2:7" x14ac:dyDescent="0.25">
      <c r="B86" s="2">
        <v>0.37828099999999998</v>
      </c>
      <c r="C86" s="2">
        <v>0.200687</v>
      </c>
      <c r="D86" s="2"/>
      <c r="E86" s="2">
        <v>0.23088800000000001</v>
      </c>
      <c r="F86" s="2"/>
      <c r="G86" s="2">
        <v>0.27296900000000002</v>
      </c>
    </row>
    <row r="87" spans="2:7" x14ac:dyDescent="0.25">
      <c r="B87" s="2">
        <v>0.38170799999999999</v>
      </c>
      <c r="C87" s="2">
        <v>0.20069699999999999</v>
      </c>
      <c r="D87" s="2"/>
      <c r="E87" s="2">
        <v>0.231824</v>
      </c>
      <c r="F87" s="2"/>
      <c r="G87" s="2">
        <v>0.27551599999999998</v>
      </c>
    </row>
    <row r="88" spans="2:7" x14ac:dyDescent="0.25">
      <c r="B88" s="2">
        <v>0.38444099999999998</v>
      </c>
      <c r="C88" s="2">
        <v>0.20070299999999999</v>
      </c>
      <c r="D88" s="2"/>
      <c r="E88" s="2">
        <v>0.23852799999999999</v>
      </c>
      <c r="F88" s="2"/>
      <c r="G88" s="2">
        <v>0.27832499999999999</v>
      </c>
    </row>
    <row r="89" spans="2:7" x14ac:dyDescent="0.25">
      <c r="B89" s="2">
        <v>0.39197399999999999</v>
      </c>
      <c r="C89" s="2">
        <v>0.20071700000000001</v>
      </c>
      <c r="D89" s="2"/>
      <c r="E89" s="2">
        <v>0.241456</v>
      </c>
      <c r="F89" s="2"/>
      <c r="G89" s="2">
        <v>0.279395</v>
      </c>
    </row>
    <row r="90" spans="2:7" x14ac:dyDescent="0.25">
      <c r="B90" s="2">
        <v>0.398646</v>
      </c>
      <c r="C90" s="2">
        <v>0.20075200000000001</v>
      </c>
      <c r="D90" s="2"/>
      <c r="E90" s="2">
        <v>0.24194199999999999</v>
      </c>
      <c r="F90" s="2"/>
      <c r="G90" s="2">
        <v>0.28483799999999998</v>
      </c>
    </row>
    <row r="91" spans="2:7" x14ac:dyDescent="0.25">
      <c r="B91" s="2">
        <v>0.399422</v>
      </c>
      <c r="C91" s="2">
        <v>0.200762</v>
      </c>
      <c r="D91" s="2"/>
      <c r="E91" s="2">
        <v>0.24995999999999999</v>
      </c>
      <c r="F91" s="2"/>
      <c r="G91" s="2">
        <v>0.28854400000000002</v>
      </c>
    </row>
    <row r="92" spans="2:7" x14ac:dyDescent="0.25">
      <c r="B92" s="2">
        <v>0.40885899999999997</v>
      </c>
      <c r="C92" s="2">
        <v>0.20082</v>
      </c>
      <c r="D92" s="2"/>
      <c r="E92" s="2">
        <v>0.25572699999999998</v>
      </c>
      <c r="F92" s="2"/>
      <c r="G92" s="2">
        <v>0.29472399999999999</v>
      </c>
    </row>
    <row r="93" spans="2:7" x14ac:dyDescent="0.25">
      <c r="B93" s="2">
        <v>0.421157</v>
      </c>
      <c r="C93" s="2">
        <v>0.200823</v>
      </c>
      <c r="D93" s="2"/>
      <c r="E93" s="2">
        <v>0.26749800000000001</v>
      </c>
      <c r="F93" s="2"/>
      <c r="G93" s="2">
        <v>0.31126399999999999</v>
      </c>
    </row>
    <row r="94" spans="2:7" x14ac:dyDescent="0.25">
      <c r="B94" s="2">
        <v>0.42787799999999998</v>
      </c>
      <c r="C94" s="2">
        <v>0.20084399999999999</v>
      </c>
      <c r="D94" s="2"/>
      <c r="E94" s="2">
        <v>0.27219199999999999</v>
      </c>
      <c r="F94" s="2"/>
      <c r="G94" s="2">
        <v>0.31334699999999999</v>
      </c>
    </row>
    <row r="95" spans="2:7" x14ac:dyDescent="0.25">
      <c r="B95" s="2">
        <v>0.42844399999999999</v>
      </c>
      <c r="C95" s="2">
        <v>0.20086100000000001</v>
      </c>
      <c r="D95" s="2"/>
      <c r="E95" s="2">
        <v>0.27269500000000002</v>
      </c>
      <c r="F95" s="2"/>
      <c r="G95" s="2">
        <v>0.31617800000000001</v>
      </c>
    </row>
    <row r="96" spans="2:7" x14ac:dyDescent="0.25">
      <c r="B96" s="2">
        <v>0.45871600000000001</v>
      </c>
      <c r="C96" s="2">
        <v>0.20105700000000001</v>
      </c>
      <c r="D96" s="2"/>
      <c r="E96" s="2">
        <v>0.27492100000000003</v>
      </c>
      <c r="F96" s="2"/>
      <c r="G96" s="2">
        <v>0.32944299999999999</v>
      </c>
    </row>
    <row r="97" spans="2:7" x14ac:dyDescent="0.25">
      <c r="B97" s="2">
        <v>0.46407599999999999</v>
      </c>
      <c r="C97" s="2">
        <v>0.20127500000000001</v>
      </c>
      <c r="D97" s="2"/>
      <c r="E97" s="2">
        <v>0.27582200000000001</v>
      </c>
      <c r="F97" s="2"/>
      <c r="G97" s="2">
        <v>0.336428</v>
      </c>
    </row>
    <row r="98" spans="2:7" x14ac:dyDescent="0.25">
      <c r="B98" s="2">
        <v>0.484684</v>
      </c>
      <c r="C98" s="2">
        <v>0.201378</v>
      </c>
      <c r="D98" s="2"/>
      <c r="E98" s="2">
        <v>0.27805299999999999</v>
      </c>
      <c r="F98" s="2"/>
      <c r="G98" s="2">
        <v>0.336733</v>
      </c>
    </row>
    <row r="99" spans="2:7" x14ac:dyDescent="0.25">
      <c r="B99" s="2">
        <v>0.49687100000000001</v>
      </c>
      <c r="C99" s="2">
        <v>0.201656</v>
      </c>
      <c r="D99" s="2"/>
      <c r="E99" s="2">
        <v>0.27889799999999998</v>
      </c>
      <c r="F99" s="2"/>
      <c r="G99" s="2">
        <v>0.33855800000000003</v>
      </c>
    </row>
    <row r="100" spans="2:7" x14ac:dyDescent="0.25">
      <c r="B100" s="2">
        <v>0.52163999999999999</v>
      </c>
      <c r="C100" s="2">
        <v>0.20182600000000001</v>
      </c>
      <c r="D100" s="2"/>
      <c r="E100" s="2">
        <v>0.29239900000000002</v>
      </c>
      <c r="F100" s="2"/>
      <c r="G100" s="2">
        <v>0.35933500000000002</v>
      </c>
    </row>
    <row r="101" spans="2:7" x14ac:dyDescent="0.25">
      <c r="B101" s="2">
        <v>0.52495499999999995</v>
      </c>
      <c r="C101" s="2">
        <v>0.20210700000000001</v>
      </c>
      <c r="D101" s="2"/>
      <c r="E101" s="2">
        <v>0.30888700000000002</v>
      </c>
      <c r="F101" s="2"/>
      <c r="G101" s="2">
        <v>0.41760799999999998</v>
      </c>
    </row>
    <row r="102" spans="2:7" x14ac:dyDescent="0.25">
      <c r="B102" s="2">
        <v>0.58267000000000002</v>
      </c>
      <c r="C102" s="2">
        <v>0.20214399999999999</v>
      </c>
      <c r="D102" s="2"/>
      <c r="E102" s="2">
        <v>0.32510099999999997</v>
      </c>
      <c r="F102" s="2"/>
      <c r="G102" s="2">
        <v>0.44937199999999999</v>
      </c>
    </row>
    <row r="103" spans="2:7" x14ac:dyDescent="0.25">
      <c r="B103" s="2">
        <v>0.60472999999999999</v>
      </c>
      <c r="C103" s="2">
        <v>0.20249700000000001</v>
      </c>
      <c r="D103" s="2"/>
      <c r="E103" s="2">
        <v>0.32930100000000001</v>
      </c>
      <c r="F103" s="2"/>
      <c r="G103" s="2">
        <v>0.48593599999999998</v>
      </c>
    </row>
    <row r="104" spans="2:7" x14ac:dyDescent="0.25">
      <c r="B104" s="2">
        <v>0.60958199999999996</v>
      </c>
      <c r="C104" s="2">
        <v>0.202766</v>
      </c>
      <c r="D104" s="2"/>
      <c r="E104" s="2">
        <v>0.35385100000000003</v>
      </c>
      <c r="F104" s="2"/>
      <c r="G104" s="2">
        <v>0.50179099999999999</v>
      </c>
    </row>
    <row r="105" spans="2:7" x14ac:dyDescent="0.25">
      <c r="B105" s="2">
        <v>0.63530299999999995</v>
      </c>
      <c r="C105" s="2">
        <v>0.20282500000000001</v>
      </c>
      <c r="D105" s="2"/>
      <c r="E105" s="2">
        <v>0.51891299999999996</v>
      </c>
      <c r="F105" s="2"/>
      <c r="G105" s="2">
        <v>0.64052100000000001</v>
      </c>
    </row>
    <row r="106" spans="2:7" x14ac:dyDescent="0.25">
      <c r="B106" s="2">
        <v>0.65513299999999997</v>
      </c>
      <c r="C106" s="2">
        <v>0.203012</v>
      </c>
      <c r="D106" s="2"/>
      <c r="E106" s="2">
        <v>0.54653799999999997</v>
      </c>
      <c r="F106" s="2"/>
      <c r="G106" s="2">
        <v>0.76283599999999996</v>
      </c>
    </row>
  </sheetData>
  <sortState ref="G8:G106">
    <sortCondition ref="G8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</dc:creator>
  <cp:lastModifiedBy>Tobias Glätzner</cp:lastModifiedBy>
  <dcterms:created xsi:type="dcterms:W3CDTF">2018-07-10T09:15:51Z</dcterms:created>
  <dcterms:modified xsi:type="dcterms:W3CDTF">2018-07-20T07:59:53Z</dcterms:modified>
</cp:coreProperties>
</file>